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민간LMS작업\★(363개)민간LMS용 평가문항\"/>
    </mc:Choice>
  </mc:AlternateContent>
  <bookViews>
    <workbookView xWindow="-105" yWindow="-105" windowWidth="19410" windowHeight="10410" tabRatio="720"/>
  </bookViews>
  <sheets>
    <sheet name="3-2. 평가(시험)" sheetId="9" r:id="rId1"/>
  </sheets>
  <calcPr calcId="145621"/>
</workbook>
</file>

<file path=xl/sharedStrings.xml><?xml version="1.0" encoding="utf-8"?>
<sst xmlns="http://schemas.openxmlformats.org/spreadsheetml/2006/main" count="509" uniqueCount="263">
  <si>
    <t>차시</t>
    <phoneticPr fontId="1" type="noConversion"/>
  </si>
  <si>
    <t>문제</t>
    <phoneticPr fontId="1" type="noConversion"/>
  </si>
  <si>
    <t>정답 및 해설</t>
    <phoneticPr fontId="1" type="noConversion"/>
  </si>
  <si>
    <t>보기1</t>
    <phoneticPr fontId="1" type="noConversion"/>
  </si>
  <si>
    <t>보기2</t>
    <phoneticPr fontId="1" type="noConversion"/>
  </si>
  <si>
    <t>보기3</t>
    <phoneticPr fontId="1" type="noConversion"/>
  </si>
  <si>
    <t>보기4</t>
    <phoneticPr fontId="1" type="noConversion"/>
  </si>
  <si>
    <t>평가문항</t>
    <phoneticPr fontId="1" type="noConversion"/>
  </si>
  <si>
    <t>배점</t>
    <phoneticPr fontId="1" type="noConversion"/>
  </si>
  <si>
    <t>문항번호</t>
    <phoneticPr fontId="1" type="noConversion"/>
  </si>
  <si>
    <t>채점기준</t>
    <phoneticPr fontId="1" type="noConversion"/>
  </si>
  <si>
    <t>정답</t>
    <phoneticPr fontId="1" type="noConversion"/>
  </si>
  <si>
    <t>해설</t>
    <phoneticPr fontId="1" type="noConversion"/>
  </si>
  <si>
    <t>문항유형</t>
    <phoneticPr fontId="1" type="noConversion"/>
  </si>
  <si>
    <t>NCS 능력단위 
분류번호 및 능력단위 명</t>
    <phoneticPr fontId="1" type="noConversion"/>
  </si>
  <si>
    <t>보기5</t>
    <phoneticPr fontId="1" type="noConversion"/>
  </si>
  <si>
    <r>
      <t xml:space="preserve">문항출제목표
</t>
    </r>
    <r>
      <rPr>
        <b/>
        <sz val="9"/>
        <color indexed="10"/>
        <rFont val="맑은 고딕"/>
        <family val="3"/>
        <charset val="129"/>
      </rPr>
      <t>(※서술형 문항만 기재)</t>
    </r>
    <phoneticPr fontId="1" type="noConversion"/>
  </si>
  <si>
    <t>NCS 
능력단위 요소 분류번호 및 능력단위요소 명</t>
    <phoneticPr fontId="1" type="noConversion"/>
  </si>
  <si>
    <t>정오답</t>
    <phoneticPr fontId="1" type="noConversion"/>
  </si>
  <si>
    <t>선다형</t>
  </si>
  <si>
    <t>3-2. 평가내용-시험</t>
    <phoneticPr fontId="1" type="noConversion"/>
  </si>
  <si>
    <t>PLC 특수 프로그래밍 준비하기(1503010211_14v3.1)</t>
    <phoneticPr fontId="1" type="noConversion"/>
  </si>
  <si>
    <t>시뮬레이션 하기(1503010211_14v3.3)</t>
    <phoneticPr fontId="1" type="noConversion"/>
  </si>
  <si>
    <t>프로그램 수정보완하기(1503010211_14v3.4)</t>
    <phoneticPr fontId="1" type="noConversion"/>
  </si>
  <si>
    <t>PLC 특수 프로그래밍하기(1503010211_14v3.2)</t>
    <phoneticPr fontId="1" type="noConversion"/>
  </si>
  <si>
    <t>PLC 제어 특수 모듈 프로그램 개발(LM1503010211_14v3)</t>
    <phoneticPr fontId="1" type="noConversion"/>
  </si>
  <si>
    <t>PULSE F+</t>
  </si>
  <si>
    <t>모터의 엔코더 분해능이 20,000pulse/rev이고 볼스크류의 리드간격이 10mm일 때 1펄스당 이동량은?</t>
  </si>
  <si>
    <t>위치결정 모듈로 제어할 수 없는 것은?</t>
    <phoneticPr fontId="12" type="noConversion"/>
  </si>
  <si>
    <t>QD75D2N 모델의 최대 출력 주파수는?</t>
    <phoneticPr fontId="12" type="noConversion"/>
  </si>
  <si>
    <t>위치결정 모듈 단독으로 모터를 구동할 수 있다.</t>
    <phoneticPr fontId="12" type="noConversion"/>
  </si>
  <si>
    <t>속도지령은 위치결정모듈의 사양에 나온 값을 그대로 모두 적용할 수 있다.</t>
    <phoneticPr fontId="12" type="noConversion"/>
  </si>
  <si>
    <t>QD75D2N 모델의 입출력 점유 점수는?  (숫자만 입력)</t>
    <phoneticPr fontId="12" type="noConversion"/>
  </si>
  <si>
    <t>QD75D 위치결정 모듈의 Y0신호가 ON되고 모듈에 이상이 없을 때 OFF → ON으로 값이 바뀌는 입력 디바이스는?</t>
    <phoneticPr fontId="12" type="noConversion"/>
  </si>
  <si>
    <t>QD75P 타입의 경우, 위치결정 모듈과 서보앰프간의 최대 접속 거리는?</t>
    <phoneticPr fontId="12" type="noConversion"/>
  </si>
  <si>
    <t>드라이브 모듈이 펄스를 입력 받을 준비가 되어 위치결정모듈에게 알리는 신호는?</t>
  </si>
  <si>
    <t>기계원점복귀 시 원점 검출에 사용하는 신호는?</t>
    <phoneticPr fontId="12" type="noConversion"/>
  </si>
  <si>
    <t xml:space="preserve">위치결정제어의 운전패턴 중 지정된 1개 데이터의 위치결정만을 실행하는 것은? </t>
    <phoneticPr fontId="12" type="noConversion"/>
  </si>
  <si>
    <t>고속원점기동은 항상 수행할 수 있다.</t>
    <phoneticPr fontId="12" type="noConversion"/>
  </si>
  <si>
    <t>CREEP 속도는 원점복귀 속도이다.</t>
  </si>
  <si>
    <t>볼스크류의 리드 길이가 5mm일 경우 Movement amount per rotation에 기입할 값은 얼마인가?</t>
    <phoneticPr fontId="12" type="noConversion"/>
  </si>
  <si>
    <t>위치결정 데이터의 제어방식 중 원점을 기준으로 하여 절대위치로 이동하는 제어방식은?</t>
    <phoneticPr fontId="12" type="noConversion"/>
  </si>
  <si>
    <t>위치결정 운전패턴 방법 중 한번의 기동 신호에 의해 위치결정데이터 번호 순서로 가감속 없이 연속해서 위치결정을 실행하는 방식은?</t>
  </si>
  <si>
    <t>HMI에서 표시해야 할 숫자의 데이터 값이 70,000을 넘을 경우 선택해야 할 데이터 타입은?</t>
    <phoneticPr fontId="12" type="noConversion"/>
  </si>
  <si>
    <t>HMI 비트스위치 Action 중 Alternate의 설명으로 맞는 것은?</t>
    <phoneticPr fontId="12" type="noConversion"/>
  </si>
  <si>
    <t>Feed 제어 방식의 설명으로 맞는 것은?</t>
    <phoneticPr fontId="12" type="noConversion"/>
  </si>
  <si>
    <t>기계원점복귀 이후 사용자에 의해 이송기계값은 변경할 수 있다.</t>
    <phoneticPr fontId="12" type="noConversion"/>
  </si>
  <si>
    <t>위치결정 제어방식 중 LOOP에서 M코드는 반복 횟수를 의미한다.</t>
    <phoneticPr fontId="12" type="noConversion"/>
  </si>
  <si>
    <t>기계원점복귀에 사용되는 기동번호 상수 값(명령코드)은?</t>
  </si>
  <si>
    <t>이송현재값 또는 이송기계값이 저장되는 버퍼메모리의 크기는 몇 Bit인가? (숫자만 입력)</t>
    <phoneticPr fontId="12" type="noConversion"/>
  </si>
  <si>
    <t xml:space="preserve">1축의 위치결정 데이터를 저장하는 어드레스 영역은? </t>
    <phoneticPr fontId="12" type="noConversion"/>
  </si>
  <si>
    <t>위치결정모듈의 버퍼메모리에 대한 설명 중 맞는 것은?</t>
    <phoneticPr fontId="12" type="noConversion"/>
  </si>
  <si>
    <t>위치결정 데이터에서 위치데이터는 몇 Bit로 구성되는가?</t>
    <phoneticPr fontId="12" type="noConversion"/>
  </si>
  <si>
    <t>위치결정식별자는 사용자에 의해 수정할 수 없다.</t>
    <phoneticPr fontId="12" type="noConversion"/>
  </si>
  <si>
    <t>위치결정 데이터에서 지령속도 데이터는 16bit로 구성된다.</t>
    <phoneticPr fontId="12" type="noConversion"/>
  </si>
  <si>
    <t>QD75D 모델의 1축당 저장할 수 있는 위치결정데이터의 개수는?  (숫자만 입력)</t>
    <phoneticPr fontId="12" type="noConversion"/>
  </si>
  <si>
    <t>버퍼메모리 영역 중 쓰기 불가능한 영역으로 각종데이터를 모니터링 할 수 있는 데이터 영역은?</t>
    <phoneticPr fontId="12" type="noConversion"/>
  </si>
  <si>
    <t>버퍼메모리 백업에 대한 설명으로 맞는 것은?</t>
    <phoneticPr fontId="12" type="noConversion"/>
  </si>
  <si>
    <t>공정장비에 쓰인 신호 중 출력신호에 해당 되는 것은?</t>
    <phoneticPr fontId="12" type="noConversion"/>
  </si>
  <si>
    <t>PLC 명령어 중 'CJ' 명령어에 대한 설명으로 맞는 것은?</t>
    <phoneticPr fontId="12" type="noConversion"/>
  </si>
  <si>
    <t>미쓰비시 PLC 특수릴레이 'SM402'에 대한 설명으로 맞는 것은?</t>
    <phoneticPr fontId="12" type="noConversion"/>
  </si>
  <si>
    <t>위치결정 모듈의 위치결정완료 신호는 각축에 1개씩 있다.</t>
    <phoneticPr fontId="12" type="noConversion"/>
  </si>
  <si>
    <t>위치결정완료신호는 항상 ON되어 있다.</t>
    <phoneticPr fontId="12" type="noConversion"/>
  </si>
  <si>
    <t>미쓰비시 PLC 명령어 중 비트메모리 전부를 한번에 리셋 할 수 있는 명령어는?</t>
  </si>
  <si>
    <t>미쓰비시 PLC 명령어 중 해당하는 비트 디바이스를 1로 만드는 명령어는?</t>
    <phoneticPr fontId="12" type="noConversion"/>
  </si>
  <si>
    <t>ZP.PSTRT 명령의 컨트롤 데이터 기동번호에 입력 불가능한 값은?</t>
    <phoneticPr fontId="12" type="noConversion"/>
  </si>
  <si>
    <t>위치결정 기동용 전용명령을 사용할 경우 위치결정 모듈의 시작번호가 120H일 때 시작주소“Un” 값은?</t>
    <phoneticPr fontId="12" type="noConversion"/>
  </si>
  <si>
    <t>ZP.PSTRT 명령으로 위치결정을 기동한 경우, 위치결정 기동신호가 ON 된다.</t>
    <phoneticPr fontId="12" type="noConversion"/>
  </si>
  <si>
    <t>ZP.PSTRT 명령을 사용할 경우 컨트롤 데이터의 시스템 영역을 사용자가 사용할 수 있다.</t>
    <phoneticPr fontId="12" type="noConversion"/>
  </si>
  <si>
    <t>위치결정 모듈의 플래시 롬에 버퍼메모리의 값을 저장시키는 명령어는?</t>
    <phoneticPr fontId="12" type="noConversion"/>
  </si>
  <si>
    <t>위치결정 모듈을 초기화 시킬 수 있는 명령어는?</t>
  </si>
  <si>
    <t>CC-Link 리모트국 1개가 점유하는 입출력(RX, RY) 점수는?</t>
    <phoneticPr fontId="12" type="noConversion"/>
  </si>
  <si>
    <t>CC-Link 리모트 디바이스국 1개가 점유하는 리모트 레지스터 RWw, RWr는 각각 몇 점을 점유하는가?</t>
    <phoneticPr fontId="12" type="noConversion"/>
  </si>
  <si>
    <t xml:space="preserve">다음 설명 중 옳은 것은? </t>
    <phoneticPr fontId="12" type="noConversion"/>
  </si>
  <si>
    <t>리모트 디바이스국은 비트 데이터만 전송할 수 있다.</t>
    <phoneticPr fontId="12" type="noConversion"/>
  </si>
  <si>
    <t>CC-Link AD 모듈(AJ65SBT-64)은 전압 입력만 가능하다.</t>
    <phoneticPr fontId="12" type="noConversion"/>
  </si>
  <si>
    <t>AD 모듈의 전압 입력 범위가 -10V ~ +10V이며 변환되는 디지털 출력이 -4000~+4000일 경우 최대 분해능은 몇 mV인가? (숫자만 입력)</t>
    <phoneticPr fontId="12" type="noConversion"/>
  </si>
  <si>
    <t>CC-Link의 최대 전송속도는 몇 Mbps인가? (숫자만 입력)</t>
    <phoneticPr fontId="12" type="noConversion"/>
  </si>
  <si>
    <t>1축당 블록기동 데이터 영역은 총 몇 개인가?</t>
    <phoneticPr fontId="12" type="noConversion"/>
  </si>
  <si>
    <t>하나의 블록에는 몇 개의 포인트를 갖는가?</t>
    <phoneticPr fontId="12" type="noConversion"/>
  </si>
  <si>
    <t>블록기동을 위해 위치결정 기동번호에 넣을 수 없는 값은?</t>
    <phoneticPr fontId="12" type="noConversion"/>
  </si>
  <si>
    <t>합성속도의 경우 1축 속도를 기준으로 이동한다.</t>
    <phoneticPr fontId="12" type="noConversion"/>
  </si>
  <si>
    <t>보간제어에서 제어방식 설정은 1축만 할 수 있다.</t>
    <phoneticPr fontId="12" type="noConversion"/>
  </si>
  <si>
    <t>보조점 지정 2축 원호보간 제어(ABS)시 Positioning Address가 무엇을 의미하는가?</t>
    <phoneticPr fontId="12" type="noConversion"/>
  </si>
  <si>
    <t>중심점 지정 2축 원호 보간제어에서 Arc address가 의미하는 것은 무엇인가?</t>
    <phoneticPr fontId="12" type="noConversion"/>
  </si>
  <si>
    <t>직선 보간제어에서 보간속도 지정 방법의 설명으로 맞는 것은?</t>
    <phoneticPr fontId="12" type="noConversion"/>
  </si>
  <si>
    <t>X</t>
    <phoneticPr fontId="12" type="noConversion"/>
  </si>
  <si>
    <t>32점</t>
    <phoneticPr fontId="12" type="noConversion"/>
  </si>
  <si>
    <t>X0</t>
    <phoneticPr fontId="12" type="noConversion"/>
  </si>
  <si>
    <t>ABS</t>
    <phoneticPr fontId="12" type="noConversion"/>
  </si>
  <si>
    <t>X</t>
  </si>
  <si>
    <t>O</t>
    <phoneticPr fontId="12" type="noConversion"/>
  </si>
  <si>
    <t>모니터 데이터 영역</t>
    <phoneticPr fontId="12" type="noConversion"/>
  </si>
  <si>
    <t>BKRST</t>
    <phoneticPr fontId="12" type="noConversion"/>
  </si>
  <si>
    <t>SET</t>
    <phoneticPr fontId="12" type="noConversion"/>
  </si>
  <si>
    <t>ZP.PFWRT</t>
    <phoneticPr fontId="12" type="noConversion"/>
  </si>
  <si>
    <t>ZP.PINIT</t>
    <phoneticPr fontId="12" type="noConversion"/>
  </si>
  <si>
    <t>2.5mV</t>
    <phoneticPr fontId="12" type="noConversion"/>
  </si>
  <si>
    <t>10Mbps</t>
    <phoneticPr fontId="12" type="noConversion"/>
  </si>
  <si>
    <t>끝점 어드레스</t>
    <phoneticPr fontId="12" type="noConversion"/>
  </si>
  <si>
    <t>중심점</t>
    <phoneticPr fontId="12" type="noConversion"/>
  </si>
  <si>
    <t>10,000㎛ / 20,000p = 0.5㎛</t>
    <phoneticPr fontId="12" type="noConversion"/>
  </si>
  <si>
    <t>PTP 제어, 궤적 제어, 속도 제어, 속도위치 전환 제어, 위치속도 전환 제어가 가능합니다.</t>
    <phoneticPr fontId="12" type="noConversion"/>
  </si>
  <si>
    <t>DN타입은 최대 출력 주파수가 4Mpps입니다.</t>
    <phoneticPr fontId="12" type="noConversion"/>
  </si>
  <si>
    <t>위치결정 모듈은 모터의 회전에 필요한 펄스 수 및 출력 주파수만을 계산하며 실제 모터의 회전은 드라이브 모듈이 담당합니다.</t>
    <phoneticPr fontId="12" type="noConversion"/>
  </si>
  <si>
    <t>속도지령은 모터의 1회전당 이동량과 모듈의 출력주파수에 의해 제한됩니다.</t>
    <phoneticPr fontId="12" type="noConversion"/>
  </si>
  <si>
    <t>QD75D2N 모델의 입출력 점유 점수는 인텔리전트 모듈로 32점을 점유합니다.</t>
    <phoneticPr fontId="12" type="noConversion"/>
  </si>
  <si>
    <t>Y0신호가 OFF → ON 된 뒤, 위치결정 모듈에 이상이 없으면  X0 신호가 OFF → ON으로 변경됩니다.</t>
    <phoneticPr fontId="12" type="noConversion"/>
  </si>
  <si>
    <t>P타입은 오픈컬렉터 타입으로 위치결정모듈과 서보앰프간의 최대 접속 거리가 2m입니다.</t>
    <phoneticPr fontId="12" type="noConversion"/>
  </si>
  <si>
    <t>CLEAR : 편차 카운터 클리어 신호, READY : 드라이브 모듈 레디 신호, PG0 : 엔코더 영점(Z상) 신호, PULSE F+ : 정회전 신호</t>
  </si>
  <si>
    <t>DOG : 근점 도그 신호, RLS : 하한 리미트 신호, FLS : 상한 리미트 신호, STOP : 정지 신호</t>
    <phoneticPr fontId="12" type="noConversion"/>
  </si>
  <si>
    <t>단독 위치결정제어 : 지정된 1개의 데이터의 위치결정만을 실행하는 경우에 설정합니다. 드웰타임을 지정하고 있는 경우, 지정 시간 경과 후 위치결정이 완료됩니다.</t>
    <phoneticPr fontId="12" type="noConversion"/>
  </si>
  <si>
    <t>고속원점기동은 기계원점복귀 후 가능합니다.</t>
    <phoneticPr fontId="12" type="noConversion"/>
  </si>
  <si>
    <t>CREEP 속도는 원점복귀 속도에서 감속한 정지 직전의 저속도를 의미합니다.</t>
    <phoneticPr fontId="12" type="noConversion"/>
  </si>
  <si>
    <t>입력단위가 ㎛이므로 5000을 입력하면 됩니다.</t>
    <phoneticPr fontId="12" type="noConversion"/>
  </si>
  <si>
    <t>ABS 방식은 원점을 기준으로 절대값 위치로 이동하고, INC 방식은 현재 위치를 기준으로 증분값 만큼 이동합니다.</t>
    <phoneticPr fontId="12" type="noConversion"/>
  </si>
  <si>
    <t>END : 지정 어드레스에 대한 위치결정 실행 후 종료, CONT : 연속해서 위치결정을 실행하나 가감속을 함, ABS line1 : 제어방식으로, 원점을 기준으로 한 절대위치로 이동</t>
  </si>
  <si>
    <t>16Bit 메모리는 부호가 있는 경우 -32768~+32767까지, 부호가 없는 경우 0~65535까지 저장 가능하며 초과할 경우 32Bit 메모리 타입을 선택합니다.</t>
  </si>
  <si>
    <t>① ABS, ③ INC</t>
    <phoneticPr fontId="12" type="noConversion"/>
  </si>
  <si>
    <t>이송 기계 값은 변경할 수 없습니다.</t>
  </si>
  <si>
    <t>M코드에 기재한 횟수만큼 LOOP와 LEND 사이를 반복합니다.</t>
    <phoneticPr fontId="12" type="noConversion"/>
  </si>
  <si>
    <t>1~600은 위치결정 데이터 번호, 9001은 기계원점복귀, 9002는 고속 원점복귀, 9003은 현재 값 변경입니다.</t>
  </si>
  <si>
    <t>이송현재값 또는 이송기계값 모두 위치 값을 저장하는 버퍼메모리로 32bit를 점유합니다.</t>
  </si>
  <si>
    <t>② 8000~13999 : 2축, ③ 14000~19999 : 3축, ④ 20000~25999 : 4축</t>
  </si>
  <si>
    <t>② 버퍼메모리는 16Bit 메모리로 구성되어 있으며, 데이터에 따라 16Bit 메모리 두 개를 합해 32Bit로 처리하는 경우도 있습니다.</t>
    <phoneticPr fontId="12" type="noConversion"/>
  </si>
  <si>
    <t>위치데이터는 데이터의 범위가 (-2,147,483,648 ~ 2,147,483,647) 매우 크므로 32Bit로 처리합니다.</t>
    <phoneticPr fontId="12" type="noConversion"/>
  </si>
  <si>
    <t>위치결정식별자 값도 프로그램에 의해 사용자가 변경할 수 있습니다.</t>
    <phoneticPr fontId="12" type="noConversion"/>
  </si>
  <si>
    <t>위치데이터의 지령속도의 범위는 2000000000 까지 입니다. 그러므로 32bit로 처리합니다.</t>
    <phoneticPr fontId="12" type="noConversion"/>
  </si>
  <si>
    <t>각 축당 600개의 위치결정데이터를 저장할 수 있습니다.</t>
    <phoneticPr fontId="12" type="noConversion"/>
  </si>
  <si>
    <t>모니터 데이터 영역은 읽기만 가능하며, 위치결정 모듈의 상태 값을 모니터링 할 수 있습니다.</t>
  </si>
  <si>
    <t>시스템제어데이터 1900번지에 1을 넣으면 백업이 수행되며, 위치결정 모듈의 준비신호를 OFF해야 백업을 진행할 수 있습니다. 위치결정데이터, 파라미터, 블럭데이터를 백업할 수 있고, 백업명령이 수행되면 즉시 백업됩니다.</t>
    <phoneticPr fontId="12" type="noConversion"/>
  </si>
  <si>
    <t>① , ② , ④ 입력신호</t>
    <phoneticPr fontId="12" type="noConversion"/>
  </si>
  <si>
    <t>CJ명령어는 점프명령으로 P디바이스 해당 번지까지 프로그램 코드를 점프합니다.</t>
    <phoneticPr fontId="12" type="noConversion"/>
  </si>
  <si>
    <t>① SM400, ③ SM412, ④ SM0</t>
    <phoneticPr fontId="12" type="noConversion"/>
  </si>
  <si>
    <t>1축에서 4축까지 1개씩 존재합니다.</t>
    <phoneticPr fontId="12" type="noConversion"/>
  </si>
  <si>
    <t>비트 디바이스를 원하는 수 만큼 한번에 리셋 시킬 수 있습니다.</t>
  </si>
  <si>
    <t>SET 명령은 비트디바이스 코일 및 접점을 ON(1)로 만들고 워드디바이스의 경우 1로 만듭니다.</t>
    <phoneticPr fontId="12" type="noConversion"/>
  </si>
  <si>
    <t>위치결정 기동번호 1~600, 블록기동 7000~7004, 기계원점복귀 9001, 고속원점복귀 9002, 현재 값 변경 9003, 복수 축 동시기동 9004</t>
  </si>
  <si>
    <t>시작어드레스 하위 한자리를 뺀 값을 사용합니다.</t>
    <phoneticPr fontId="12" type="noConversion"/>
  </si>
  <si>
    <t>위치결정 기동신호가 ON 되지 않습니다.</t>
    <phoneticPr fontId="12" type="noConversion"/>
  </si>
  <si>
    <t>시스템 영역은 사용자가 사용하지 않습니다.</t>
    <phoneticPr fontId="12" type="noConversion"/>
  </si>
  <si>
    <t>ZP.PFWRT : 위치결정 데이터 및 블록기동 데이터를 플래시 롬에 저장합니다.</t>
    <phoneticPr fontId="12" type="noConversion"/>
  </si>
  <si>
    <t>ZP.PINIT : 위치결정 모듈의 버퍼메모리와 플래시 롬의 설정 데이터를 공장 출하 시의 값으로 되돌립니다.</t>
    <phoneticPr fontId="12" type="noConversion"/>
  </si>
  <si>
    <t>리모트국 1국은 32점의 X, Y를 점유합니다.</t>
    <phoneticPr fontId="12" type="noConversion"/>
  </si>
  <si>
    <t>리모트 디바이스국 1국은 RWw 4점, RWr 4점을 각각 점유합니다.</t>
    <phoneticPr fontId="12" type="noConversion"/>
  </si>
  <si>
    <t>마스터국 및 리모트국 모두 통신 속도와 국번을 설정할 수 있으며, 통신 속도는 모든 국이 동일하게 설정해야 합니다.</t>
    <phoneticPr fontId="12" type="noConversion"/>
  </si>
  <si>
    <t>비트데이터와 워드데이터를 주고 받을 수 있습니다.</t>
    <phoneticPr fontId="12" type="noConversion"/>
  </si>
  <si>
    <t>전압 및 전류 입력 모두 가능합니다.</t>
    <phoneticPr fontId="12" type="noConversion"/>
  </si>
  <si>
    <t>10 / 4000 = 0.0025V = 2.5mV</t>
    <phoneticPr fontId="12" type="noConversion"/>
  </si>
  <si>
    <t>최소 156kbps, 최대 10Mbps입니다.</t>
    <phoneticPr fontId="12" type="noConversion"/>
  </si>
  <si>
    <t>7000~7004까지 각 축 별로 모두 5개의 블록기동 데이터 영역을 갖습니다.</t>
  </si>
  <si>
    <t>하나의 블록에는 50개의 포인트를 갖습니다.</t>
    <phoneticPr fontId="12" type="noConversion"/>
  </si>
  <si>
    <t>블록기동은 7000~7004로 할당되어 있습니다.</t>
    <phoneticPr fontId="12" type="noConversion"/>
  </si>
  <si>
    <t>합성속도 값은 대각선 운동의 속도 값입니다.</t>
  </si>
  <si>
    <t>1, 2축 모두 가능합니다.</t>
    <phoneticPr fontId="12" type="noConversion"/>
  </si>
  <si>
    <t>보조점 : Arc address, 끝점 : Positioning address</t>
  </si>
  <si>
    <t>중심점 : Arc address, 끝점 : Positioning address</t>
    <phoneticPr fontId="12" type="noConversion"/>
  </si>
  <si>
    <t>합성속도로 설정하면 기준 축과 상대 축 모두 자동으로 속도가 계산되며, 기준 축으로 설정하면 기준 축 속도에 맞춰 상대 축의 속도는 자동으로 계산하여 구동합니다.</t>
  </si>
  <si>
    <t>0.5㎛</t>
    <phoneticPr fontId="12" type="noConversion"/>
  </si>
  <si>
    <t>PTP 제어</t>
    <phoneticPr fontId="12" type="noConversion"/>
  </si>
  <si>
    <t>100kpps</t>
    <phoneticPr fontId="12" type="noConversion"/>
  </si>
  <si>
    <t>2m</t>
  </si>
  <si>
    <t>CLEAR</t>
    <phoneticPr fontId="12" type="noConversion"/>
  </si>
  <si>
    <t>DOG</t>
    <phoneticPr fontId="12" type="noConversion"/>
  </si>
  <si>
    <t>단독 위치결정제어</t>
    <phoneticPr fontId="12" type="noConversion"/>
  </si>
  <si>
    <t>END</t>
    <phoneticPr fontId="12" type="noConversion"/>
  </si>
  <si>
    <t>Bit</t>
    <phoneticPr fontId="12" type="noConversion"/>
  </si>
  <si>
    <t>스위치 동작 중에만 ON된다.</t>
  </si>
  <si>
    <t>원점으로부터 절대거리로 이동한다.</t>
    <phoneticPr fontId="12" type="noConversion"/>
  </si>
  <si>
    <t>2000~7999</t>
    <phoneticPr fontId="12" type="noConversion"/>
  </si>
  <si>
    <t>버퍼메모리는 8Bit 메모리로 구성되어 있다.</t>
    <phoneticPr fontId="12" type="noConversion"/>
  </si>
  <si>
    <t>8Bit</t>
    <phoneticPr fontId="12" type="noConversion"/>
  </si>
  <si>
    <t>시스템제어데이터 1900번지에 1을 저장하면 백업이 진행된다.</t>
    <phoneticPr fontId="12" type="noConversion"/>
  </si>
  <si>
    <t>광화이버센서 신호</t>
    <phoneticPr fontId="12" type="noConversion"/>
  </si>
  <si>
    <t>Pxx 포인터로 프로그램 순서를 점프한다.</t>
    <phoneticPr fontId="12" type="noConversion"/>
  </si>
  <si>
    <t>항상 ON 접점이다.</t>
    <phoneticPr fontId="12" type="noConversion"/>
  </si>
  <si>
    <t>Z.ABRST</t>
    <phoneticPr fontId="12" type="noConversion"/>
  </si>
  <si>
    <t>1~600</t>
    <phoneticPr fontId="12" type="noConversion"/>
  </si>
  <si>
    <t>8점</t>
    <phoneticPr fontId="12" type="noConversion"/>
  </si>
  <si>
    <t>1점</t>
    <phoneticPr fontId="12" type="noConversion"/>
  </si>
  <si>
    <t>전송속도는 마스터국과 리모트국이 달라도 된다.</t>
    <phoneticPr fontId="12" type="noConversion"/>
  </si>
  <si>
    <t>2개</t>
    <phoneticPr fontId="12" type="noConversion"/>
  </si>
  <si>
    <t>50개</t>
    <phoneticPr fontId="12" type="noConversion"/>
  </si>
  <si>
    <t>합성속도로 지정하면 기준 축 속도로 구동한다.</t>
  </si>
  <si>
    <t>1㎛</t>
  </si>
  <si>
    <t>궤적 제어</t>
    <phoneticPr fontId="12" type="noConversion"/>
  </si>
  <si>
    <t>200kpps</t>
    <phoneticPr fontId="12" type="noConversion"/>
  </si>
  <si>
    <t>5m</t>
  </si>
  <si>
    <t>READY</t>
    <phoneticPr fontId="12" type="noConversion"/>
  </si>
  <si>
    <t>RLS</t>
    <phoneticPr fontId="12" type="noConversion"/>
  </si>
  <si>
    <t>연속 위치결정제어</t>
    <phoneticPr fontId="12" type="noConversion"/>
  </si>
  <si>
    <t>CONT</t>
    <phoneticPr fontId="12" type="noConversion"/>
  </si>
  <si>
    <t>Signed BIN32</t>
    <phoneticPr fontId="12" type="noConversion"/>
  </si>
  <si>
    <t>스위치를 ON/OFF 하면 해당메모리는 ON 된다.</t>
    <phoneticPr fontId="12" type="noConversion"/>
  </si>
  <si>
    <t>원점으로부터 상대거리로 이동한다.</t>
    <phoneticPr fontId="12" type="noConversion"/>
  </si>
  <si>
    <t>8000~13999</t>
    <phoneticPr fontId="12" type="noConversion"/>
  </si>
  <si>
    <t>버퍼메모리는 16Bit 메모리로 구성되어 있다.</t>
    <phoneticPr fontId="12" type="noConversion"/>
  </si>
  <si>
    <t>16Bit</t>
    <phoneticPr fontId="12" type="noConversion"/>
  </si>
  <si>
    <t>위치결정모듈이 어떠한 상태에 있더라도 백업이 가능하다.</t>
    <phoneticPr fontId="12" type="noConversion"/>
  </si>
  <si>
    <t>실린더 오토(리드)스위치 신호</t>
    <phoneticPr fontId="12" type="noConversion"/>
  </si>
  <si>
    <t>16bit 데이터를 전송한다.</t>
    <phoneticPr fontId="12" type="noConversion"/>
  </si>
  <si>
    <t>PLC CPU의 RUN 이후 1스캔 동안만 1이 된다.</t>
    <phoneticPr fontId="12" type="noConversion"/>
  </si>
  <si>
    <t>ZP.PSTRT</t>
    <phoneticPr fontId="12" type="noConversion"/>
  </si>
  <si>
    <t>7000~7004</t>
    <phoneticPr fontId="12" type="noConversion"/>
  </si>
  <si>
    <t>16점</t>
    <phoneticPr fontId="12" type="noConversion"/>
  </si>
  <si>
    <t>2점</t>
    <phoneticPr fontId="12" type="noConversion"/>
  </si>
  <si>
    <t>리모트국의 국번은 동일해도 된다.</t>
    <phoneticPr fontId="12" type="noConversion"/>
  </si>
  <si>
    <t>3개</t>
    <phoneticPr fontId="12" type="noConversion"/>
  </si>
  <si>
    <t>100개</t>
    <phoneticPr fontId="12" type="noConversion"/>
  </si>
  <si>
    <t>합성속도로 지정하면 상대 축 속도로 구동한다.</t>
  </si>
  <si>
    <t>2㎛</t>
    <phoneticPr fontId="12" type="noConversion"/>
  </si>
  <si>
    <t>속도 제어</t>
    <phoneticPr fontId="12" type="noConversion"/>
  </si>
  <si>
    <t>1Mpps</t>
    <phoneticPr fontId="12" type="noConversion"/>
  </si>
  <si>
    <t>10m</t>
  </si>
  <si>
    <t>PG0</t>
    <phoneticPr fontId="12" type="noConversion"/>
  </si>
  <si>
    <t>FLS</t>
    <phoneticPr fontId="12" type="noConversion"/>
  </si>
  <si>
    <t>연속 궤적제어</t>
    <phoneticPr fontId="12" type="noConversion"/>
  </si>
  <si>
    <t>LOCATION</t>
    <phoneticPr fontId="12" type="noConversion"/>
  </si>
  <si>
    <t>Signed BIN16</t>
    <phoneticPr fontId="12" type="noConversion"/>
  </si>
  <si>
    <t>스위치를 ON/OFF 하면 해당메모리는 OFF 된다.</t>
    <phoneticPr fontId="12" type="noConversion"/>
  </si>
  <si>
    <t>현재위치에서 상대적으로 이동만 한다.</t>
    <phoneticPr fontId="12" type="noConversion"/>
  </si>
  <si>
    <t>14000~19999</t>
    <phoneticPr fontId="12" type="noConversion"/>
  </si>
  <si>
    <t>버퍼메모리는 32Bit메모리로 구성되어 있다.</t>
    <phoneticPr fontId="12" type="noConversion"/>
  </si>
  <si>
    <t>32Bit</t>
    <phoneticPr fontId="12" type="noConversion"/>
  </si>
  <si>
    <t>백업은 위치결정데이터만 가능하다.</t>
    <phoneticPr fontId="12" type="noConversion"/>
  </si>
  <si>
    <t>가공드릴 구동신호</t>
    <phoneticPr fontId="12" type="noConversion"/>
  </si>
  <si>
    <t>32bit 데이터를 전송한다.</t>
    <phoneticPr fontId="12" type="noConversion"/>
  </si>
  <si>
    <t>1초 클럭 접점이다.</t>
    <phoneticPr fontId="12" type="noConversion"/>
  </si>
  <si>
    <t>ZP.TEACH</t>
    <phoneticPr fontId="12" type="noConversion"/>
  </si>
  <si>
    <t>3점</t>
    <phoneticPr fontId="12" type="noConversion"/>
  </si>
  <si>
    <t>마스터국은 통신속도를 설정할 수 없다.</t>
    <phoneticPr fontId="12" type="noConversion"/>
  </si>
  <si>
    <t>4개</t>
    <phoneticPr fontId="12" type="noConversion"/>
  </si>
  <si>
    <t>150개</t>
    <phoneticPr fontId="12" type="noConversion"/>
  </si>
  <si>
    <t>기준 축 속도로 지정하면 기준 축과 상대 축의 속도를 모두 지정해야 한다.</t>
  </si>
  <si>
    <t>4㎛</t>
    <phoneticPr fontId="12" type="noConversion"/>
  </si>
  <si>
    <t>토크 제어</t>
    <phoneticPr fontId="12" type="noConversion"/>
  </si>
  <si>
    <t>4Mpps</t>
    <phoneticPr fontId="12" type="noConversion"/>
  </si>
  <si>
    <t>15m</t>
  </si>
  <si>
    <t>STOP</t>
    <phoneticPr fontId="12" type="noConversion"/>
  </si>
  <si>
    <t>속도제어</t>
    <phoneticPr fontId="12" type="noConversion"/>
  </si>
  <si>
    <t>ABS line1</t>
    <phoneticPr fontId="12" type="noConversion"/>
  </si>
  <si>
    <t>Unsigned BIN16</t>
    <phoneticPr fontId="12" type="noConversion"/>
  </si>
  <si>
    <t>스위치를 ON/OFF 하면 현재 값의 반대 값으로 대체된다.</t>
  </si>
  <si>
    <t>이송현재값을 0으로 하고 현재위치에서 상대적으로 이동한다.</t>
    <phoneticPr fontId="12" type="noConversion"/>
  </si>
  <si>
    <t>20000~25999</t>
    <phoneticPr fontId="12" type="noConversion"/>
  </si>
  <si>
    <t>버퍼메모리는 64Bit메모리로 구성되어 있다.</t>
    <phoneticPr fontId="12" type="noConversion"/>
  </si>
  <si>
    <t>64Bit</t>
    <phoneticPr fontId="12" type="noConversion"/>
  </si>
  <si>
    <t>백업을 완료하려면 전월을 ON/OFF해야 한다.</t>
    <phoneticPr fontId="12" type="noConversion"/>
  </si>
  <si>
    <t>근접센서 신호</t>
    <phoneticPr fontId="12" type="noConversion"/>
  </si>
  <si>
    <t>시간을 지연시킨다.</t>
    <phoneticPr fontId="12" type="noConversion"/>
  </si>
  <si>
    <t>PLC 진단 신호이다.</t>
    <phoneticPr fontId="12" type="noConversion"/>
  </si>
  <si>
    <t>64점</t>
    <phoneticPr fontId="12" type="noConversion"/>
  </si>
  <si>
    <t>4점</t>
    <phoneticPr fontId="12" type="noConversion"/>
  </si>
  <si>
    <t>리모트국은 통신 속도를 설정할 수 있다.</t>
    <phoneticPr fontId="12" type="noConversion"/>
  </si>
  <si>
    <t>5개</t>
    <phoneticPr fontId="12" type="noConversion"/>
  </si>
  <si>
    <t>200개</t>
    <phoneticPr fontId="12" type="noConversion"/>
  </si>
  <si>
    <t>기준 축 속도로 지정하면 상대 축 속도는 자동으로 계산하여 구동한다.</t>
  </si>
  <si>
    <t>단답형</t>
    <phoneticPr fontId="8" type="noConversion"/>
  </si>
  <si>
    <t>진위형</t>
  </si>
  <si>
    <t>① Momentary, ② Set, ③ Reset, ④ Alternate</t>
  </si>
  <si>
    <t>위치결정 완료 후 위치결정 모듈 상세 파라미터에 설정된 시간 동안만 ON 됩니다.</t>
  </si>
  <si>
    <t>다음 전용명령 중 개별 축 별로 구분되지 않는 명령어는?</t>
  </si>
  <si>
    <t>①, ②, ③은 1~4축 개별 축 별로 명령어를 지원합니다.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</si>
</sst>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i/>
      <sz val="10"/>
      <color rgb="FF0000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  <scheme val="minor"/>
    </font>
    <font>
      <i/>
      <sz val="11"/>
      <color rgb="FF0000FF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10"/>
      <color rgb="FF000000"/>
      <name val="돋움"/>
      <family val="3"/>
      <charset val="129"/>
    </font>
    <font>
      <i/>
      <sz val="10"/>
      <color rgb="FF0000FF"/>
      <name val="돋움"/>
      <family val="3"/>
      <charset val="129"/>
    </font>
    <font>
      <i/>
      <sz val="11"/>
      <color rgb="FF0000FF"/>
      <name val="돋움"/>
      <family val="3"/>
      <charset val="129"/>
    </font>
    <font>
      <sz val="11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9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2">
    <cellStyle name="표준" xfId="0" builtinId="0"/>
    <cellStyle name="표준 2 63" xfId="1"/>
  </cellStyles>
  <dxfs count="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tabSelected="1" zoomScaleNormal="100" zoomScaleSheetLayoutView="100" workbookViewId="0">
      <selection activeCell="D16" sqref="D16"/>
    </sheetView>
  </sheetViews>
  <sheetFormatPr defaultColWidth="9" defaultRowHeight="16.5" x14ac:dyDescent="0.3"/>
  <cols>
    <col min="1" max="1" width="5.125" style="3" customWidth="1"/>
    <col min="2" max="2" width="14.875" style="3" customWidth="1"/>
    <col min="3" max="3" width="9" style="3"/>
    <col min="4" max="4" width="56.625" style="3" customWidth="1"/>
    <col min="5" max="8" width="25" style="3" customWidth="1"/>
    <col min="9" max="9" width="7.375" style="3" customWidth="1"/>
    <col min="10" max="10" width="9" style="3"/>
    <col min="11" max="11" width="143" style="3" customWidth="1"/>
    <col min="12" max="13" width="9" style="6"/>
    <col min="14" max="14" width="18" style="3" customWidth="1"/>
    <col min="15" max="16" width="21.5" style="3" customWidth="1"/>
    <col min="17" max="16384" width="9" style="3"/>
  </cols>
  <sheetData>
    <row r="1" spans="1:16" ht="30" customHeight="1" x14ac:dyDescent="0.3">
      <c r="A1" s="44" t="s">
        <v>20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30" customHeight="1" x14ac:dyDescent="0.3">
      <c r="A2" s="45" t="s">
        <v>0</v>
      </c>
      <c r="B2" s="40" t="s">
        <v>13</v>
      </c>
      <c r="C2" s="41" t="s">
        <v>9</v>
      </c>
      <c r="D2" s="45" t="s">
        <v>7</v>
      </c>
      <c r="E2" s="45"/>
      <c r="F2" s="45"/>
      <c r="G2" s="45"/>
      <c r="H2" s="45"/>
      <c r="I2" s="45"/>
      <c r="J2" s="45" t="s">
        <v>2</v>
      </c>
      <c r="K2" s="45"/>
      <c r="L2" s="46" t="s">
        <v>10</v>
      </c>
      <c r="M2" s="48" t="s">
        <v>8</v>
      </c>
      <c r="N2" s="40" t="s">
        <v>16</v>
      </c>
      <c r="O2" s="41" t="s">
        <v>14</v>
      </c>
      <c r="P2" s="41" t="s">
        <v>17</v>
      </c>
    </row>
    <row r="3" spans="1:16" ht="30" customHeight="1" x14ac:dyDescent="0.3">
      <c r="A3" s="45"/>
      <c r="B3" s="45"/>
      <c r="C3" s="42"/>
      <c r="D3" s="5" t="s">
        <v>1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15</v>
      </c>
      <c r="J3" s="5" t="s">
        <v>11</v>
      </c>
      <c r="K3" s="5" t="s">
        <v>12</v>
      </c>
      <c r="L3" s="47"/>
      <c r="M3" s="49"/>
      <c r="N3" s="45"/>
      <c r="O3" s="43"/>
      <c r="P3" s="43"/>
    </row>
    <row r="4" spans="1:16" s="8" customFormat="1" ht="24" x14ac:dyDescent="0.3">
      <c r="A4" s="17">
        <v>1</v>
      </c>
      <c r="B4" s="31" t="s">
        <v>19</v>
      </c>
      <c r="C4" s="31">
        <v>1</v>
      </c>
      <c r="D4" s="10" t="s">
        <v>27</v>
      </c>
      <c r="E4" s="11" t="s">
        <v>158</v>
      </c>
      <c r="F4" s="11" t="s">
        <v>184</v>
      </c>
      <c r="G4" s="11" t="s">
        <v>210</v>
      </c>
      <c r="H4" s="11" t="s">
        <v>234</v>
      </c>
      <c r="I4" s="36"/>
      <c r="J4" s="17">
        <v>1</v>
      </c>
      <c r="K4" s="10" t="s">
        <v>101</v>
      </c>
      <c r="L4" s="1" t="s">
        <v>18</v>
      </c>
      <c r="M4" s="1">
        <v>5</v>
      </c>
      <c r="N4" s="1"/>
      <c r="O4" s="26" t="s">
        <v>25</v>
      </c>
      <c r="P4" s="26" t="s">
        <v>21</v>
      </c>
    </row>
    <row r="5" spans="1:16" s="9" customFormat="1" ht="24" x14ac:dyDescent="0.3">
      <c r="A5" s="18">
        <v>1</v>
      </c>
      <c r="B5" s="31" t="s">
        <v>19</v>
      </c>
      <c r="C5" s="31">
        <v>2</v>
      </c>
      <c r="D5" s="10" t="s">
        <v>28</v>
      </c>
      <c r="E5" s="14" t="s">
        <v>159</v>
      </c>
      <c r="F5" s="14" t="s">
        <v>185</v>
      </c>
      <c r="G5" s="14" t="s">
        <v>211</v>
      </c>
      <c r="H5" s="14" t="s">
        <v>235</v>
      </c>
      <c r="I5" s="37"/>
      <c r="J5" s="18">
        <v>4</v>
      </c>
      <c r="K5" s="23" t="s">
        <v>102</v>
      </c>
      <c r="L5" s="1" t="s">
        <v>18</v>
      </c>
      <c r="M5" s="1">
        <v>5</v>
      </c>
      <c r="N5" s="7"/>
      <c r="O5" s="26" t="s">
        <v>25</v>
      </c>
      <c r="P5" s="26" t="s">
        <v>21</v>
      </c>
    </row>
    <row r="6" spans="1:16" s="9" customFormat="1" ht="24" x14ac:dyDescent="0.3">
      <c r="A6" s="18">
        <v>1</v>
      </c>
      <c r="B6" s="31" t="s">
        <v>19</v>
      </c>
      <c r="C6" s="31">
        <v>3</v>
      </c>
      <c r="D6" s="11" t="s">
        <v>29</v>
      </c>
      <c r="E6" s="14" t="s">
        <v>160</v>
      </c>
      <c r="F6" s="29" t="s">
        <v>186</v>
      </c>
      <c r="G6" s="14" t="s">
        <v>212</v>
      </c>
      <c r="H6" s="14" t="s">
        <v>236</v>
      </c>
      <c r="I6" s="37"/>
      <c r="J6" s="18">
        <v>4</v>
      </c>
      <c r="K6" s="14" t="s">
        <v>103</v>
      </c>
      <c r="L6" s="1" t="s">
        <v>18</v>
      </c>
      <c r="M6" s="1">
        <v>5</v>
      </c>
      <c r="N6" s="7"/>
      <c r="O6" s="26" t="s">
        <v>25</v>
      </c>
      <c r="P6" s="26" t="s">
        <v>21</v>
      </c>
    </row>
    <row r="7" spans="1:16" ht="24" x14ac:dyDescent="0.3">
      <c r="A7" s="18">
        <v>1</v>
      </c>
      <c r="B7" s="31" t="s">
        <v>258</v>
      </c>
      <c r="C7" s="31">
        <v>4</v>
      </c>
      <c r="D7" s="10" t="s">
        <v>30</v>
      </c>
      <c r="E7" s="23" t="s">
        <v>91</v>
      </c>
      <c r="F7" s="23" t="s">
        <v>86</v>
      </c>
      <c r="G7" s="23"/>
      <c r="H7" s="23"/>
      <c r="I7" s="38"/>
      <c r="J7" s="19" t="s">
        <v>86</v>
      </c>
      <c r="K7" s="23" t="s">
        <v>104</v>
      </c>
      <c r="L7" s="1" t="s">
        <v>18</v>
      </c>
      <c r="M7" s="1">
        <v>5</v>
      </c>
      <c r="N7" s="2"/>
      <c r="O7" s="26" t="s">
        <v>25</v>
      </c>
      <c r="P7" s="26" t="s">
        <v>21</v>
      </c>
    </row>
    <row r="8" spans="1:16" ht="24" x14ac:dyDescent="0.3">
      <c r="A8" s="18">
        <v>1</v>
      </c>
      <c r="B8" s="31" t="s">
        <v>258</v>
      </c>
      <c r="C8" s="31">
        <v>5</v>
      </c>
      <c r="D8" s="12" t="s">
        <v>31</v>
      </c>
      <c r="E8" s="26" t="s">
        <v>91</v>
      </c>
      <c r="F8" s="26" t="s">
        <v>86</v>
      </c>
      <c r="G8" s="26"/>
      <c r="H8" s="26"/>
      <c r="I8" s="38"/>
      <c r="J8" s="20" t="s">
        <v>86</v>
      </c>
      <c r="K8" s="24" t="s">
        <v>105</v>
      </c>
      <c r="L8" s="1" t="s">
        <v>18</v>
      </c>
      <c r="M8" s="1">
        <v>5</v>
      </c>
      <c r="N8" s="2"/>
      <c r="O8" s="26" t="s">
        <v>25</v>
      </c>
      <c r="P8" s="26" t="s">
        <v>21</v>
      </c>
    </row>
    <row r="9" spans="1:16" ht="24" x14ac:dyDescent="0.3">
      <c r="A9" s="18">
        <v>1</v>
      </c>
      <c r="B9" s="31" t="s">
        <v>257</v>
      </c>
      <c r="C9" s="31">
        <v>6</v>
      </c>
      <c r="D9" s="13" t="s">
        <v>32</v>
      </c>
      <c r="E9" s="25"/>
      <c r="F9" s="25"/>
      <c r="G9" s="25"/>
      <c r="H9" s="25"/>
      <c r="I9" s="38"/>
      <c r="J9" s="21" t="s">
        <v>87</v>
      </c>
      <c r="K9" s="25" t="s">
        <v>106</v>
      </c>
      <c r="L9" s="1" t="s">
        <v>18</v>
      </c>
      <c r="M9" s="1">
        <v>5</v>
      </c>
      <c r="N9" s="2"/>
      <c r="O9" s="26" t="s">
        <v>25</v>
      </c>
      <c r="P9" s="26" t="s">
        <v>21</v>
      </c>
    </row>
    <row r="10" spans="1:16" ht="24" x14ac:dyDescent="0.3">
      <c r="A10" s="18">
        <v>1</v>
      </c>
      <c r="B10" s="31" t="s">
        <v>257</v>
      </c>
      <c r="C10" s="31">
        <v>7</v>
      </c>
      <c r="D10" s="11" t="s">
        <v>33</v>
      </c>
      <c r="E10" s="14"/>
      <c r="F10" s="14"/>
      <c r="G10" s="14"/>
      <c r="H10" s="14"/>
      <c r="I10" s="38"/>
      <c r="J10" s="18" t="s">
        <v>88</v>
      </c>
      <c r="K10" s="14" t="s">
        <v>107</v>
      </c>
      <c r="L10" s="1" t="s">
        <v>18</v>
      </c>
      <c r="M10" s="1">
        <v>5</v>
      </c>
      <c r="N10" s="2"/>
      <c r="O10" s="26" t="s">
        <v>25</v>
      </c>
      <c r="P10" s="26" t="s">
        <v>21</v>
      </c>
    </row>
    <row r="11" spans="1:16" ht="24" x14ac:dyDescent="0.3">
      <c r="A11" s="18">
        <v>1</v>
      </c>
      <c r="B11" s="31" t="s">
        <v>19</v>
      </c>
      <c r="C11" s="31">
        <v>8</v>
      </c>
      <c r="D11" s="11" t="s">
        <v>34</v>
      </c>
      <c r="E11" s="14" t="s">
        <v>161</v>
      </c>
      <c r="F11" s="14" t="s">
        <v>187</v>
      </c>
      <c r="G11" s="14" t="s">
        <v>213</v>
      </c>
      <c r="H11" s="14" t="s">
        <v>237</v>
      </c>
      <c r="I11" s="38"/>
      <c r="J11" s="18">
        <v>1</v>
      </c>
      <c r="K11" s="14" t="s">
        <v>108</v>
      </c>
      <c r="L11" s="1" t="s">
        <v>18</v>
      </c>
      <c r="M11" s="1">
        <v>5</v>
      </c>
      <c r="N11" s="2"/>
      <c r="O11" s="26" t="s">
        <v>25</v>
      </c>
      <c r="P11" s="26" t="s">
        <v>21</v>
      </c>
    </row>
    <row r="12" spans="1:16" ht="24" x14ac:dyDescent="0.3">
      <c r="A12" s="18">
        <v>2</v>
      </c>
      <c r="B12" s="31" t="s">
        <v>19</v>
      </c>
      <c r="C12" s="31">
        <v>9</v>
      </c>
      <c r="D12" s="11" t="s">
        <v>35</v>
      </c>
      <c r="E12" s="14" t="s">
        <v>162</v>
      </c>
      <c r="F12" s="14" t="s">
        <v>188</v>
      </c>
      <c r="G12" s="14" t="s">
        <v>214</v>
      </c>
      <c r="H12" s="14" t="s">
        <v>26</v>
      </c>
      <c r="I12" s="38"/>
      <c r="J12" s="18">
        <v>2</v>
      </c>
      <c r="K12" s="14" t="s">
        <v>109</v>
      </c>
      <c r="L12" s="1" t="s">
        <v>18</v>
      </c>
      <c r="M12" s="1">
        <v>5</v>
      </c>
      <c r="N12" s="2"/>
      <c r="O12" s="26" t="s">
        <v>25</v>
      </c>
      <c r="P12" s="26" t="s">
        <v>21</v>
      </c>
    </row>
    <row r="13" spans="1:16" ht="24" x14ac:dyDescent="0.3">
      <c r="A13" s="18">
        <v>2</v>
      </c>
      <c r="B13" s="31" t="s">
        <v>19</v>
      </c>
      <c r="C13" s="31">
        <v>10</v>
      </c>
      <c r="D13" s="11" t="s">
        <v>36</v>
      </c>
      <c r="E13" s="14" t="s">
        <v>163</v>
      </c>
      <c r="F13" s="14" t="s">
        <v>189</v>
      </c>
      <c r="G13" s="14" t="s">
        <v>215</v>
      </c>
      <c r="H13" s="14" t="s">
        <v>238</v>
      </c>
      <c r="I13" s="38"/>
      <c r="J13" s="18">
        <v>1</v>
      </c>
      <c r="K13" s="14" t="s">
        <v>110</v>
      </c>
      <c r="L13" s="1" t="s">
        <v>18</v>
      </c>
      <c r="M13" s="1">
        <v>5</v>
      </c>
      <c r="N13" s="2"/>
      <c r="O13" s="26" t="s">
        <v>25</v>
      </c>
      <c r="P13" s="26" t="s">
        <v>21</v>
      </c>
    </row>
    <row r="14" spans="1:16" ht="24" x14ac:dyDescent="0.3">
      <c r="A14" s="17">
        <v>2</v>
      </c>
      <c r="B14" s="31" t="s">
        <v>19</v>
      </c>
      <c r="C14" s="31">
        <v>11</v>
      </c>
      <c r="D14" s="11" t="s">
        <v>37</v>
      </c>
      <c r="E14" s="11" t="s">
        <v>164</v>
      </c>
      <c r="F14" s="11" t="s">
        <v>190</v>
      </c>
      <c r="G14" s="11" t="s">
        <v>216</v>
      </c>
      <c r="H14" s="11" t="s">
        <v>239</v>
      </c>
      <c r="I14" s="38"/>
      <c r="J14" s="17">
        <v>1</v>
      </c>
      <c r="K14" s="11" t="s">
        <v>111</v>
      </c>
      <c r="L14" s="1" t="s">
        <v>18</v>
      </c>
      <c r="M14" s="1">
        <v>5</v>
      </c>
      <c r="N14" s="2"/>
      <c r="O14" s="26" t="s">
        <v>25</v>
      </c>
      <c r="P14" s="26" t="s">
        <v>21</v>
      </c>
    </row>
    <row r="15" spans="1:16" ht="24" x14ac:dyDescent="0.3">
      <c r="A15" s="18">
        <v>2</v>
      </c>
      <c r="B15" s="31" t="s">
        <v>258</v>
      </c>
      <c r="C15" s="31">
        <v>12</v>
      </c>
      <c r="D15" s="11" t="s">
        <v>38</v>
      </c>
      <c r="E15" s="23" t="s">
        <v>91</v>
      </c>
      <c r="F15" s="23" t="s">
        <v>86</v>
      </c>
      <c r="G15" s="14"/>
      <c r="H15" s="14"/>
      <c r="I15" s="38"/>
      <c r="J15" s="19" t="s">
        <v>86</v>
      </c>
      <c r="K15" s="14" t="s">
        <v>112</v>
      </c>
      <c r="L15" s="1" t="s">
        <v>18</v>
      </c>
      <c r="M15" s="1">
        <v>5</v>
      </c>
      <c r="N15" s="2"/>
      <c r="O15" s="26" t="s">
        <v>25</v>
      </c>
      <c r="P15" s="26" t="s">
        <v>21</v>
      </c>
    </row>
    <row r="16" spans="1:16" ht="24" x14ac:dyDescent="0.3">
      <c r="A16" s="18">
        <v>2</v>
      </c>
      <c r="B16" s="31" t="s">
        <v>258</v>
      </c>
      <c r="C16" s="31">
        <v>13</v>
      </c>
      <c r="D16" s="11" t="s">
        <v>39</v>
      </c>
      <c r="E16" s="26" t="s">
        <v>91</v>
      </c>
      <c r="F16" s="26" t="s">
        <v>86</v>
      </c>
      <c r="G16" s="14"/>
      <c r="H16" s="14"/>
      <c r="I16" s="38"/>
      <c r="J16" s="20" t="s">
        <v>86</v>
      </c>
      <c r="K16" s="14" t="s">
        <v>113</v>
      </c>
      <c r="L16" s="1" t="s">
        <v>18</v>
      </c>
      <c r="M16" s="1">
        <v>5</v>
      </c>
      <c r="N16" s="2"/>
      <c r="O16" s="26" t="s">
        <v>25</v>
      </c>
      <c r="P16" s="26" t="s">
        <v>21</v>
      </c>
    </row>
    <row r="17" spans="1:16" ht="24" x14ac:dyDescent="0.3">
      <c r="A17" s="18">
        <v>2</v>
      </c>
      <c r="B17" s="31" t="s">
        <v>257</v>
      </c>
      <c r="C17" s="31">
        <v>14</v>
      </c>
      <c r="D17" s="14" t="s">
        <v>40</v>
      </c>
      <c r="E17" s="14"/>
      <c r="F17" s="14"/>
      <c r="G17" s="14"/>
      <c r="H17" s="14"/>
      <c r="I17" s="38"/>
      <c r="J17" s="18">
        <v>5000</v>
      </c>
      <c r="K17" s="14" t="s">
        <v>114</v>
      </c>
      <c r="L17" s="1" t="s">
        <v>18</v>
      </c>
      <c r="M17" s="1">
        <v>5</v>
      </c>
      <c r="N17" s="2"/>
      <c r="O17" s="26" t="s">
        <v>25</v>
      </c>
      <c r="P17" s="26" t="s">
        <v>21</v>
      </c>
    </row>
    <row r="18" spans="1:16" ht="24" x14ac:dyDescent="0.3">
      <c r="A18" s="18">
        <v>2</v>
      </c>
      <c r="B18" s="31" t="s">
        <v>257</v>
      </c>
      <c r="C18" s="31">
        <v>15</v>
      </c>
      <c r="D18" s="11" t="s">
        <v>41</v>
      </c>
      <c r="E18" s="14"/>
      <c r="F18" s="14"/>
      <c r="G18" s="14"/>
      <c r="H18" s="14"/>
      <c r="I18" s="38"/>
      <c r="J18" s="18" t="s">
        <v>89</v>
      </c>
      <c r="K18" s="14" t="s">
        <v>115</v>
      </c>
      <c r="L18" s="1" t="s">
        <v>18</v>
      </c>
      <c r="M18" s="1">
        <v>5</v>
      </c>
      <c r="N18" s="2"/>
      <c r="O18" s="26" t="s">
        <v>25</v>
      </c>
      <c r="P18" s="26" t="s">
        <v>21</v>
      </c>
    </row>
    <row r="19" spans="1:16" ht="24" x14ac:dyDescent="0.3">
      <c r="A19" s="18">
        <v>2</v>
      </c>
      <c r="B19" s="31" t="s">
        <v>19</v>
      </c>
      <c r="C19" s="31">
        <v>16</v>
      </c>
      <c r="D19" s="11" t="s">
        <v>42</v>
      </c>
      <c r="E19" s="14" t="s">
        <v>165</v>
      </c>
      <c r="F19" s="14" t="s">
        <v>191</v>
      </c>
      <c r="G19" s="14" t="s">
        <v>217</v>
      </c>
      <c r="H19" s="14" t="s">
        <v>240</v>
      </c>
      <c r="I19" s="38"/>
      <c r="J19" s="18">
        <v>3</v>
      </c>
      <c r="K19" s="14" t="s">
        <v>116</v>
      </c>
      <c r="L19" s="1" t="s">
        <v>18</v>
      </c>
      <c r="M19" s="1">
        <v>5</v>
      </c>
      <c r="N19" s="2"/>
      <c r="O19" s="26" t="s">
        <v>25</v>
      </c>
      <c r="P19" s="26" t="s">
        <v>21</v>
      </c>
    </row>
    <row r="20" spans="1:16" ht="24" x14ac:dyDescent="0.3">
      <c r="A20" s="18">
        <v>3</v>
      </c>
      <c r="B20" s="31" t="s">
        <v>19</v>
      </c>
      <c r="C20" s="31">
        <v>17</v>
      </c>
      <c r="D20" s="11" t="s">
        <v>43</v>
      </c>
      <c r="E20" s="14" t="s">
        <v>166</v>
      </c>
      <c r="F20" s="14" t="s">
        <v>192</v>
      </c>
      <c r="G20" s="14" t="s">
        <v>218</v>
      </c>
      <c r="H20" s="14" t="s">
        <v>241</v>
      </c>
      <c r="I20" s="38"/>
      <c r="J20" s="18">
        <v>2</v>
      </c>
      <c r="K20" s="14" t="s">
        <v>117</v>
      </c>
      <c r="L20" s="1" t="s">
        <v>18</v>
      </c>
      <c r="M20" s="1">
        <v>5</v>
      </c>
      <c r="N20" s="2"/>
      <c r="O20" s="26" t="s">
        <v>25</v>
      </c>
      <c r="P20" s="26" t="s">
        <v>22</v>
      </c>
    </row>
    <row r="21" spans="1:16" ht="24" x14ac:dyDescent="0.3">
      <c r="A21" s="17">
        <v>3</v>
      </c>
      <c r="B21" s="31" t="s">
        <v>19</v>
      </c>
      <c r="C21" s="31">
        <v>18</v>
      </c>
      <c r="D21" s="11" t="s">
        <v>44</v>
      </c>
      <c r="E21" s="11" t="s">
        <v>167</v>
      </c>
      <c r="F21" s="11" t="s">
        <v>193</v>
      </c>
      <c r="G21" s="11" t="s">
        <v>219</v>
      </c>
      <c r="H21" s="11" t="s">
        <v>242</v>
      </c>
      <c r="I21" s="38"/>
      <c r="J21" s="17">
        <v>4</v>
      </c>
      <c r="K21" s="11" t="s">
        <v>259</v>
      </c>
      <c r="L21" s="1" t="s">
        <v>18</v>
      </c>
      <c r="M21" s="1">
        <v>5</v>
      </c>
      <c r="N21" s="2"/>
      <c r="O21" s="26" t="s">
        <v>25</v>
      </c>
      <c r="P21" s="26" t="s">
        <v>22</v>
      </c>
    </row>
    <row r="22" spans="1:16" ht="24" x14ac:dyDescent="0.3">
      <c r="A22" s="18">
        <v>3</v>
      </c>
      <c r="B22" s="31" t="s">
        <v>19</v>
      </c>
      <c r="C22" s="31">
        <v>19</v>
      </c>
      <c r="D22" s="11" t="s">
        <v>45</v>
      </c>
      <c r="E22" s="14" t="s">
        <v>168</v>
      </c>
      <c r="F22" s="14" t="s">
        <v>194</v>
      </c>
      <c r="G22" s="14" t="s">
        <v>220</v>
      </c>
      <c r="H22" s="14" t="s">
        <v>243</v>
      </c>
      <c r="I22" s="38"/>
      <c r="J22" s="18">
        <v>4</v>
      </c>
      <c r="K22" s="14" t="s">
        <v>118</v>
      </c>
      <c r="L22" s="1" t="s">
        <v>18</v>
      </c>
      <c r="M22" s="1">
        <v>5</v>
      </c>
      <c r="N22" s="2"/>
      <c r="O22" s="26" t="s">
        <v>25</v>
      </c>
      <c r="P22" s="26" t="s">
        <v>22</v>
      </c>
    </row>
    <row r="23" spans="1:16" ht="24" x14ac:dyDescent="0.3">
      <c r="A23" s="18">
        <v>3</v>
      </c>
      <c r="B23" s="31" t="s">
        <v>258</v>
      </c>
      <c r="C23" s="31">
        <v>20</v>
      </c>
      <c r="D23" s="11" t="s">
        <v>46</v>
      </c>
      <c r="E23" s="23" t="s">
        <v>91</v>
      </c>
      <c r="F23" s="23" t="s">
        <v>86</v>
      </c>
      <c r="G23" s="14"/>
      <c r="H23" s="14"/>
      <c r="I23" s="38"/>
      <c r="J23" s="18" t="s">
        <v>90</v>
      </c>
      <c r="K23" s="14" t="s">
        <v>119</v>
      </c>
      <c r="L23" s="1" t="s">
        <v>18</v>
      </c>
      <c r="M23" s="1">
        <v>5</v>
      </c>
      <c r="N23" s="2"/>
      <c r="O23" s="26" t="s">
        <v>25</v>
      </c>
      <c r="P23" s="26" t="s">
        <v>22</v>
      </c>
    </row>
    <row r="24" spans="1:16" ht="24" x14ac:dyDescent="0.3">
      <c r="A24" s="18">
        <v>3</v>
      </c>
      <c r="B24" s="31" t="s">
        <v>258</v>
      </c>
      <c r="C24" s="31">
        <v>21</v>
      </c>
      <c r="D24" s="11" t="s">
        <v>47</v>
      </c>
      <c r="E24" s="26" t="s">
        <v>91</v>
      </c>
      <c r="F24" s="26" t="s">
        <v>86</v>
      </c>
      <c r="G24" s="14"/>
      <c r="H24" s="14"/>
      <c r="I24" s="38"/>
      <c r="J24" s="18" t="s">
        <v>91</v>
      </c>
      <c r="K24" s="14" t="s">
        <v>120</v>
      </c>
      <c r="L24" s="1" t="s">
        <v>18</v>
      </c>
      <c r="M24" s="1">
        <v>5</v>
      </c>
      <c r="N24" s="2"/>
      <c r="O24" s="26" t="s">
        <v>25</v>
      </c>
      <c r="P24" s="26" t="s">
        <v>22</v>
      </c>
    </row>
    <row r="25" spans="1:16" ht="24" x14ac:dyDescent="0.3">
      <c r="A25" s="18">
        <v>3</v>
      </c>
      <c r="B25" s="31" t="s">
        <v>257</v>
      </c>
      <c r="C25" s="31">
        <v>22</v>
      </c>
      <c r="D25" s="11" t="s">
        <v>48</v>
      </c>
      <c r="E25" s="14"/>
      <c r="F25" s="14"/>
      <c r="G25" s="14"/>
      <c r="H25" s="14"/>
      <c r="I25" s="38"/>
      <c r="J25" s="18">
        <v>9001</v>
      </c>
      <c r="K25" s="14" t="s">
        <v>121</v>
      </c>
      <c r="L25" s="1" t="s">
        <v>18</v>
      </c>
      <c r="M25" s="1">
        <v>5</v>
      </c>
      <c r="N25" s="2"/>
      <c r="O25" s="26" t="s">
        <v>25</v>
      </c>
      <c r="P25" s="26" t="s">
        <v>22</v>
      </c>
    </row>
    <row r="26" spans="1:16" ht="24" x14ac:dyDescent="0.3">
      <c r="A26" s="18">
        <v>3</v>
      </c>
      <c r="B26" s="31" t="s">
        <v>257</v>
      </c>
      <c r="C26" s="31">
        <v>23</v>
      </c>
      <c r="D26" s="11" t="s">
        <v>49</v>
      </c>
      <c r="E26" s="27"/>
      <c r="F26" s="32"/>
      <c r="G26" s="33"/>
      <c r="H26" s="14"/>
      <c r="I26" s="38"/>
      <c r="J26" s="18">
        <v>32</v>
      </c>
      <c r="K26" s="14" t="s">
        <v>122</v>
      </c>
      <c r="L26" s="1" t="s">
        <v>18</v>
      </c>
      <c r="M26" s="1">
        <v>5</v>
      </c>
      <c r="N26" s="2"/>
      <c r="O26" s="26" t="s">
        <v>25</v>
      </c>
      <c r="P26" s="26" t="s">
        <v>22</v>
      </c>
    </row>
    <row r="27" spans="1:16" x14ac:dyDescent="0.3">
      <c r="A27" s="18">
        <v>4</v>
      </c>
      <c r="B27" s="31" t="s">
        <v>19</v>
      </c>
      <c r="C27" s="31">
        <v>24</v>
      </c>
      <c r="D27" s="11" t="s">
        <v>50</v>
      </c>
      <c r="E27" s="14" t="s">
        <v>169</v>
      </c>
      <c r="F27" s="14" t="s">
        <v>195</v>
      </c>
      <c r="G27" s="14" t="s">
        <v>221</v>
      </c>
      <c r="H27" s="14" t="s">
        <v>244</v>
      </c>
      <c r="I27" s="38"/>
      <c r="J27" s="18">
        <v>1</v>
      </c>
      <c r="K27" s="14" t="s">
        <v>123</v>
      </c>
      <c r="L27" s="1" t="s">
        <v>18</v>
      </c>
      <c r="M27" s="1">
        <v>5</v>
      </c>
      <c r="N27" s="2"/>
      <c r="O27" s="38"/>
      <c r="P27" s="38"/>
    </row>
    <row r="28" spans="1:16" ht="24" x14ac:dyDescent="0.3">
      <c r="A28" s="18">
        <v>4</v>
      </c>
      <c r="B28" s="31" t="s">
        <v>19</v>
      </c>
      <c r="C28" s="31">
        <v>25</v>
      </c>
      <c r="D28" s="11" t="s">
        <v>51</v>
      </c>
      <c r="E28" s="14" t="s">
        <v>170</v>
      </c>
      <c r="F28" s="14" t="s">
        <v>196</v>
      </c>
      <c r="G28" s="14" t="s">
        <v>222</v>
      </c>
      <c r="H28" s="14" t="s">
        <v>245</v>
      </c>
      <c r="I28" s="38"/>
      <c r="J28" s="18">
        <v>2</v>
      </c>
      <c r="K28" s="14" t="s">
        <v>124</v>
      </c>
      <c r="L28" s="1" t="s">
        <v>18</v>
      </c>
      <c r="M28" s="1">
        <v>5</v>
      </c>
      <c r="N28" s="2"/>
      <c r="O28" s="38"/>
      <c r="P28" s="38"/>
    </row>
    <row r="29" spans="1:16" x14ac:dyDescent="0.3">
      <c r="A29" s="18">
        <v>4</v>
      </c>
      <c r="B29" s="31" t="s">
        <v>19</v>
      </c>
      <c r="C29" s="31">
        <v>26</v>
      </c>
      <c r="D29" s="11" t="s">
        <v>52</v>
      </c>
      <c r="E29" s="14" t="s">
        <v>171</v>
      </c>
      <c r="F29" s="14" t="s">
        <v>197</v>
      </c>
      <c r="G29" s="14" t="s">
        <v>223</v>
      </c>
      <c r="H29" s="14" t="s">
        <v>246</v>
      </c>
      <c r="I29" s="38"/>
      <c r="J29" s="18">
        <v>3</v>
      </c>
      <c r="K29" s="14" t="s">
        <v>125</v>
      </c>
      <c r="L29" s="1" t="s">
        <v>18</v>
      </c>
      <c r="M29" s="1">
        <v>5</v>
      </c>
      <c r="N29" s="2"/>
      <c r="O29" s="38"/>
      <c r="P29" s="38"/>
    </row>
    <row r="30" spans="1:16" x14ac:dyDescent="0.3">
      <c r="A30" s="18">
        <v>4</v>
      </c>
      <c r="B30" s="31" t="s">
        <v>258</v>
      </c>
      <c r="C30" s="31">
        <v>27</v>
      </c>
      <c r="D30" s="11" t="s">
        <v>53</v>
      </c>
      <c r="E30" s="23" t="s">
        <v>91</v>
      </c>
      <c r="F30" s="23" t="s">
        <v>86</v>
      </c>
      <c r="G30" s="14"/>
      <c r="H30" s="14"/>
      <c r="I30" s="38"/>
      <c r="J30" s="19" t="s">
        <v>86</v>
      </c>
      <c r="K30" s="14" t="s">
        <v>126</v>
      </c>
      <c r="L30" s="1" t="s">
        <v>18</v>
      </c>
      <c r="M30" s="1">
        <v>5</v>
      </c>
      <c r="N30" s="2"/>
      <c r="O30" s="38"/>
      <c r="P30" s="38"/>
    </row>
    <row r="31" spans="1:16" x14ac:dyDescent="0.3">
      <c r="A31" s="18">
        <v>4</v>
      </c>
      <c r="B31" s="31" t="s">
        <v>258</v>
      </c>
      <c r="C31" s="31">
        <v>28</v>
      </c>
      <c r="D31" s="11" t="s">
        <v>54</v>
      </c>
      <c r="E31" s="26" t="s">
        <v>91</v>
      </c>
      <c r="F31" s="26" t="s">
        <v>86</v>
      </c>
      <c r="G31" s="14"/>
      <c r="H31" s="14"/>
      <c r="I31" s="39"/>
      <c r="J31" s="20" t="s">
        <v>86</v>
      </c>
      <c r="K31" s="14" t="s">
        <v>127</v>
      </c>
      <c r="L31" s="1" t="s">
        <v>18</v>
      </c>
      <c r="M31" s="1">
        <v>5</v>
      </c>
      <c r="N31" s="4"/>
      <c r="O31" s="39"/>
      <c r="P31" s="39"/>
    </row>
    <row r="32" spans="1:16" ht="24" x14ac:dyDescent="0.3">
      <c r="A32" s="18">
        <v>4</v>
      </c>
      <c r="B32" s="31" t="s">
        <v>257</v>
      </c>
      <c r="C32" s="31">
        <v>29</v>
      </c>
      <c r="D32" s="11" t="s">
        <v>55</v>
      </c>
      <c r="E32" s="14"/>
      <c r="F32" s="14"/>
      <c r="G32" s="14"/>
      <c r="H32" s="14"/>
      <c r="I32" s="39"/>
      <c r="J32" s="18">
        <v>600</v>
      </c>
      <c r="K32" s="14" t="s">
        <v>128</v>
      </c>
      <c r="L32" s="1" t="s">
        <v>18</v>
      </c>
      <c r="M32" s="1">
        <v>5</v>
      </c>
      <c r="N32" s="4"/>
      <c r="O32" s="39"/>
      <c r="P32" s="39"/>
    </row>
    <row r="33" spans="1:16" ht="24" x14ac:dyDescent="0.3">
      <c r="A33" s="18">
        <v>4</v>
      </c>
      <c r="B33" s="31" t="s">
        <v>257</v>
      </c>
      <c r="C33" s="31">
        <v>30</v>
      </c>
      <c r="D33" s="11" t="s">
        <v>56</v>
      </c>
      <c r="E33" s="14"/>
      <c r="F33" s="14"/>
      <c r="G33" s="14"/>
      <c r="H33" s="14"/>
      <c r="I33" s="39"/>
      <c r="J33" s="18" t="s">
        <v>92</v>
      </c>
      <c r="K33" s="14" t="s">
        <v>129</v>
      </c>
      <c r="L33" s="1" t="s">
        <v>18</v>
      </c>
      <c r="M33" s="1">
        <v>5</v>
      </c>
      <c r="N33" s="4"/>
      <c r="O33" s="39"/>
      <c r="P33" s="39"/>
    </row>
    <row r="34" spans="1:16" ht="24" x14ac:dyDescent="0.3">
      <c r="A34" s="18">
        <v>4</v>
      </c>
      <c r="B34" s="31" t="s">
        <v>19</v>
      </c>
      <c r="C34" s="31">
        <v>31</v>
      </c>
      <c r="D34" s="11" t="s">
        <v>57</v>
      </c>
      <c r="E34" s="14" t="s">
        <v>172</v>
      </c>
      <c r="F34" s="14" t="s">
        <v>198</v>
      </c>
      <c r="G34" s="14" t="s">
        <v>224</v>
      </c>
      <c r="H34" s="14" t="s">
        <v>247</v>
      </c>
      <c r="I34" s="39"/>
      <c r="J34" s="18">
        <v>1</v>
      </c>
      <c r="K34" s="14" t="s">
        <v>130</v>
      </c>
      <c r="L34" s="1" t="s">
        <v>18</v>
      </c>
      <c r="M34" s="1">
        <v>5</v>
      </c>
      <c r="N34" s="4"/>
      <c r="O34" s="39"/>
      <c r="P34" s="39"/>
    </row>
    <row r="35" spans="1:16" ht="24" x14ac:dyDescent="0.3">
      <c r="A35" s="17">
        <v>5</v>
      </c>
      <c r="B35" s="31" t="s">
        <v>19</v>
      </c>
      <c r="C35" s="31">
        <v>32</v>
      </c>
      <c r="D35" s="11" t="s">
        <v>58</v>
      </c>
      <c r="E35" s="11" t="s">
        <v>173</v>
      </c>
      <c r="F35" s="11" t="s">
        <v>199</v>
      </c>
      <c r="G35" s="11" t="s">
        <v>225</v>
      </c>
      <c r="H35" s="11" t="s">
        <v>248</v>
      </c>
      <c r="I35" s="39"/>
      <c r="J35" s="17">
        <v>3</v>
      </c>
      <c r="K35" s="11" t="s">
        <v>131</v>
      </c>
      <c r="L35" s="1" t="s">
        <v>18</v>
      </c>
      <c r="M35" s="1">
        <v>5</v>
      </c>
      <c r="N35" s="4"/>
      <c r="O35" s="26" t="s">
        <v>25</v>
      </c>
      <c r="P35" s="26" t="s">
        <v>24</v>
      </c>
    </row>
    <row r="36" spans="1:16" ht="24" x14ac:dyDescent="0.3">
      <c r="A36" s="18">
        <v>5</v>
      </c>
      <c r="B36" s="31" t="s">
        <v>19</v>
      </c>
      <c r="C36" s="31">
        <v>33</v>
      </c>
      <c r="D36" s="11" t="s">
        <v>59</v>
      </c>
      <c r="E36" s="14" t="s">
        <v>174</v>
      </c>
      <c r="F36" s="14" t="s">
        <v>200</v>
      </c>
      <c r="G36" s="14" t="s">
        <v>226</v>
      </c>
      <c r="H36" s="14" t="s">
        <v>249</v>
      </c>
      <c r="I36" s="39"/>
      <c r="J36" s="18">
        <v>1</v>
      </c>
      <c r="K36" s="14" t="s">
        <v>132</v>
      </c>
      <c r="L36" s="1" t="s">
        <v>18</v>
      </c>
      <c r="M36" s="1">
        <v>5</v>
      </c>
      <c r="N36" s="4"/>
      <c r="O36" s="26" t="s">
        <v>25</v>
      </c>
      <c r="P36" s="26" t="s">
        <v>24</v>
      </c>
    </row>
    <row r="37" spans="1:16" ht="24" x14ac:dyDescent="0.3">
      <c r="A37" s="18">
        <v>5</v>
      </c>
      <c r="B37" s="31" t="s">
        <v>19</v>
      </c>
      <c r="C37" s="31">
        <v>34</v>
      </c>
      <c r="D37" s="11" t="s">
        <v>60</v>
      </c>
      <c r="E37" s="14" t="s">
        <v>175</v>
      </c>
      <c r="F37" s="14" t="s">
        <v>201</v>
      </c>
      <c r="G37" s="14" t="s">
        <v>227</v>
      </c>
      <c r="H37" s="14" t="s">
        <v>250</v>
      </c>
      <c r="I37" s="39"/>
      <c r="J37" s="18">
        <v>2</v>
      </c>
      <c r="K37" s="14" t="s">
        <v>133</v>
      </c>
      <c r="L37" s="1" t="s">
        <v>18</v>
      </c>
      <c r="M37" s="1">
        <v>5</v>
      </c>
      <c r="N37" s="4"/>
      <c r="O37" s="26" t="s">
        <v>25</v>
      </c>
      <c r="P37" s="26" t="s">
        <v>24</v>
      </c>
    </row>
    <row r="38" spans="1:16" ht="24" x14ac:dyDescent="0.3">
      <c r="A38" s="18">
        <v>5</v>
      </c>
      <c r="B38" s="31" t="s">
        <v>258</v>
      </c>
      <c r="C38" s="31">
        <v>35</v>
      </c>
      <c r="D38" s="11" t="s">
        <v>61</v>
      </c>
      <c r="E38" s="23" t="s">
        <v>91</v>
      </c>
      <c r="F38" s="23" t="s">
        <v>86</v>
      </c>
      <c r="G38" s="14"/>
      <c r="H38" s="14"/>
      <c r="I38" s="39"/>
      <c r="J38" s="18" t="s">
        <v>91</v>
      </c>
      <c r="K38" s="14" t="s">
        <v>134</v>
      </c>
      <c r="L38" s="1" t="s">
        <v>18</v>
      </c>
      <c r="M38" s="1">
        <v>5</v>
      </c>
      <c r="N38" s="4"/>
      <c r="O38" s="26" t="s">
        <v>25</v>
      </c>
      <c r="P38" s="26" t="s">
        <v>24</v>
      </c>
    </row>
    <row r="39" spans="1:16" ht="24" x14ac:dyDescent="0.3">
      <c r="A39" s="18">
        <v>5</v>
      </c>
      <c r="B39" s="31" t="s">
        <v>258</v>
      </c>
      <c r="C39" s="31">
        <v>36</v>
      </c>
      <c r="D39" s="11" t="s">
        <v>62</v>
      </c>
      <c r="E39" s="26" t="s">
        <v>91</v>
      </c>
      <c r="F39" s="26" t="s">
        <v>86</v>
      </c>
      <c r="G39" s="14"/>
      <c r="H39" s="14"/>
      <c r="I39" s="39"/>
      <c r="J39" s="20" t="s">
        <v>86</v>
      </c>
      <c r="K39" s="14" t="s">
        <v>260</v>
      </c>
      <c r="L39" s="1" t="s">
        <v>18</v>
      </c>
      <c r="M39" s="1">
        <v>5</v>
      </c>
      <c r="N39" s="4"/>
      <c r="O39" s="26" t="s">
        <v>25</v>
      </c>
      <c r="P39" s="26" t="s">
        <v>24</v>
      </c>
    </row>
    <row r="40" spans="1:16" ht="24" x14ac:dyDescent="0.3">
      <c r="A40" s="18">
        <v>5</v>
      </c>
      <c r="B40" s="31" t="s">
        <v>257</v>
      </c>
      <c r="C40" s="31">
        <v>37</v>
      </c>
      <c r="D40" s="11" t="s">
        <v>63</v>
      </c>
      <c r="E40" s="14"/>
      <c r="F40" s="14"/>
      <c r="G40" s="14"/>
      <c r="H40" s="14"/>
      <c r="I40" s="39"/>
      <c r="J40" s="18" t="s">
        <v>93</v>
      </c>
      <c r="K40" s="14" t="s">
        <v>135</v>
      </c>
      <c r="L40" s="1" t="s">
        <v>18</v>
      </c>
      <c r="M40" s="1">
        <v>5</v>
      </c>
      <c r="N40" s="4"/>
      <c r="O40" s="26" t="s">
        <v>25</v>
      </c>
      <c r="P40" s="26" t="s">
        <v>24</v>
      </c>
    </row>
    <row r="41" spans="1:16" ht="24" x14ac:dyDescent="0.3">
      <c r="A41" s="18">
        <v>5</v>
      </c>
      <c r="B41" s="31" t="s">
        <v>257</v>
      </c>
      <c r="C41" s="31">
        <v>38</v>
      </c>
      <c r="D41" s="11" t="s">
        <v>64</v>
      </c>
      <c r="E41" s="14"/>
      <c r="F41" s="14"/>
      <c r="G41" s="14"/>
      <c r="H41" s="14"/>
      <c r="I41" s="39"/>
      <c r="J41" s="18" t="s">
        <v>94</v>
      </c>
      <c r="K41" s="14" t="s">
        <v>136</v>
      </c>
      <c r="L41" s="1" t="s">
        <v>18</v>
      </c>
      <c r="M41" s="1">
        <v>5</v>
      </c>
      <c r="N41" s="4"/>
      <c r="O41" s="26" t="s">
        <v>25</v>
      </c>
      <c r="P41" s="26" t="s">
        <v>24</v>
      </c>
    </row>
    <row r="42" spans="1:16" ht="24" x14ac:dyDescent="0.3">
      <c r="A42" s="17">
        <v>6</v>
      </c>
      <c r="B42" s="31" t="s">
        <v>19</v>
      </c>
      <c r="C42" s="31">
        <v>39</v>
      </c>
      <c r="D42" s="11" t="s">
        <v>261</v>
      </c>
      <c r="E42" s="11" t="s">
        <v>176</v>
      </c>
      <c r="F42" s="11" t="s">
        <v>202</v>
      </c>
      <c r="G42" s="11" t="s">
        <v>228</v>
      </c>
      <c r="H42" s="11" t="s">
        <v>95</v>
      </c>
      <c r="I42" s="39"/>
      <c r="J42" s="17">
        <v>4</v>
      </c>
      <c r="K42" s="11" t="s">
        <v>262</v>
      </c>
      <c r="L42" s="1" t="s">
        <v>18</v>
      </c>
      <c r="M42" s="1">
        <v>5</v>
      </c>
      <c r="N42" s="4"/>
      <c r="O42" s="26" t="s">
        <v>25</v>
      </c>
      <c r="P42" s="26" t="s">
        <v>23</v>
      </c>
    </row>
    <row r="43" spans="1:16" ht="24" x14ac:dyDescent="0.3">
      <c r="A43" s="17">
        <v>6</v>
      </c>
      <c r="B43" s="31" t="s">
        <v>19</v>
      </c>
      <c r="C43" s="31">
        <v>40</v>
      </c>
      <c r="D43" s="11" t="s">
        <v>65</v>
      </c>
      <c r="E43" s="11" t="s">
        <v>177</v>
      </c>
      <c r="F43" s="11" t="s">
        <v>203</v>
      </c>
      <c r="G43" s="11">
        <v>8001</v>
      </c>
      <c r="H43" s="11">
        <v>9001</v>
      </c>
      <c r="I43" s="39"/>
      <c r="J43" s="17">
        <v>3</v>
      </c>
      <c r="K43" s="11" t="s">
        <v>137</v>
      </c>
      <c r="L43" s="1" t="s">
        <v>18</v>
      </c>
      <c r="M43" s="1">
        <v>5</v>
      </c>
      <c r="N43" s="4"/>
      <c r="O43" s="26" t="s">
        <v>25</v>
      </c>
      <c r="P43" s="26" t="s">
        <v>23</v>
      </c>
    </row>
    <row r="44" spans="1:16" ht="24" x14ac:dyDescent="0.3">
      <c r="A44" s="17">
        <v>6</v>
      </c>
      <c r="B44" s="31" t="s">
        <v>19</v>
      </c>
      <c r="C44" s="31">
        <v>41</v>
      </c>
      <c r="D44" s="11" t="s">
        <v>66</v>
      </c>
      <c r="E44" s="11">
        <v>6</v>
      </c>
      <c r="F44" s="11">
        <v>60</v>
      </c>
      <c r="G44" s="11">
        <v>12</v>
      </c>
      <c r="H44" s="11">
        <v>120</v>
      </c>
      <c r="I44" s="39"/>
      <c r="J44" s="17">
        <v>3</v>
      </c>
      <c r="K44" s="11" t="s">
        <v>138</v>
      </c>
      <c r="L44" s="1" t="s">
        <v>18</v>
      </c>
      <c r="M44" s="1">
        <v>5</v>
      </c>
      <c r="N44" s="4"/>
      <c r="O44" s="26" t="s">
        <v>25</v>
      </c>
      <c r="P44" s="26" t="s">
        <v>23</v>
      </c>
    </row>
    <row r="45" spans="1:16" ht="24" x14ac:dyDescent="0.3">
      <c r="A45" s="18">
        <v>6</v>
      </c>
      <c r="B45" s="31" t="s">
        <v>258</v>
      </c>
      <c r="C45" s="31">
        <v>42</v>
      </c>
      <c r="D45" s="11" t="s">
        <v>67</v>
      </c>
      <c r="E45" s="23" t="s">
        <v>91</v>
      </c>
      <c r="F45" s="23" t="s">
        <v>86</v>
      </c>
      <c r="G45" s="27"/>
      <c r="H45" s="35"/>
      <c r="I45" s="39"/>
      <c r="J45" s="19" t="s">
        <v>86</v>
      </c>
      <c r="K45" s="14" t="s">
        <v>139</v>
      </c>
      <c r="L45" s="1" t="s">
        <v>18</v>
      </c>
      <c r="M45" s="1">
        <v>5</v>
      </c>
      <c r="N45" s="4"/>
      <c r="O45" s="26" t="s">
        <v>25</v>
      </c>
      <c r="P45" s="26" t="s">
        <v>23</v>
      </c>
    </row>
    <row r="46" spans="1:16" ht="24" x14ac:dyDescent="0.3">
      <c r="A46" s="18">
        <v>6</v>
      </c>
      <c r="B46" s="31" t="s">
        <v>258</v>
      </c>
      <c r="C46" s="31">
        <v>43</v>
      </c>
      <c r="D46" s="11" t="s">
        <v>68</v>
      </c>
      <c r="E46" s="26" t="s">
        <v>91</v>
      </c>
      <c r="F46" s="26" t="s">
        <v>86</v>
      </c>
      <c r="G46" s="14"/>
      <c r="H46" s="14"/>
      <c r="I46" s="39"/>
      <c r="J46" s="20" t="s">
        <v>86</v>
      </c>
      <c r="K46" s="14" t="s">
        <v>140</v>
      </c>
      <c r="L46" s="1" t="s">
        <v>18</v>
      </c>
      <c r="M46" s="1">
        <v>5</v>
      </c>
      <c r="N46" s="4"/>
      <c r="O46" s="26" t="s">
        <v>25</v>
      </c>
      <c r="P46" s="26" t="s">
        <v>23</v>
      </c>
    </row>
    <row r="47" spans="1:16" ht="24" x14ac:dyDescent="0.3">
      <c r="A47" s="18">
        <v>6</v>
      </c>
      <c r="B47" s="31" t="s">
        <v>257</v>
      </c>
      <c r="C47" s="31">
        <v>44</v>
      </c>
      <c r="D47" s="11" t="s">
        <v>69</v>
      </c>
      <c r="E47" s="27"/>
      <c r="F47" s="34"/>
      <c r="G47" s="14"/>
      <c r="H47" s="14"/>
      <c r="I47" s="39"/>
      <c r="J47" s="18" t="s">
        <v>95</v>
      </c>
      <c r="K47" s="14" t="s">
        <v>141</v>
      </c>
      <c r="L47" s="1" t="s">
        <v>18</v>
      </c>
      <c r="M47" s="1">
        <v>5</v>
      </c>
      <c r="N47" s="4"/>
      <c r="O47" s="26" t="s">
        <v>25</v>
      </c>
      <c r="P47" s="26" t="s">
        <v>23</v>
      </c>
    </row>
    <row r="48" spans="1:16" ht="24" x14ac:dyDescent="0.3">
      <c r="A48" s="18">
        <v>6</v>
      </c>
      <c r="B48" s="31" t="s">
        <v>257</v>
      </c>
      <c r="C48" s="31">
        <v>45</v>
      </c>
      <c r="D48" s="11" t="s">
        <v>70</v>
      </c>
      <c r="E48" s="14"/>
      <c r="F48" s="14"/>
      <c r="G48" s="14"/>
      <c r="H48" s="14"/>
      <c r="I48" s="39"/>
      <c r="J48" s="18" t="s">
        <v>96</v>
      </c>
      <c r="K48" s="14" t="s">
        <v>142</v>
      </c>
      <c r="L48" s="1" t="s">
        <v>18</v>
      </c>
      <c r="M48" s="1">
        <v>5</v>
      </c>
      <c r="N48" s="4"/>
      <c r="O48" s="26" t="s">
        <v>25</v>
      </c>
      <c r="P48" s="26" t="s">
        <v>23</v>
      </c>
    </row>
    <row r="49" spans="1:16" ht="24" x14ac:dyDescent="0.3">
      <c r="A49" s="18">
        <v>7</v>
      </c>
      <c r="B49" s="31" t="s">
        <v>19</v>
      </c>
      <c r="C49" s="31">
        <v>46</v>
      </c>
      <c r="D49" s="11" t="s">
        <v>71</v>
      </c>
      <c r="E49" s="14" t="s">
        <v>178</v>
      </c>
      <c r="F49" s="14" t="s">
        <v>204</v>
      </c>
      <c r="G49" s="14" t="s">
        <v>87</v>
      </c>
      <c r="H49" s="14" t="s">
        <v>251</v>
      </c>
      <c r="I49" s="39"/>
      <c r="J49" s="18">
        <v>3</v>
      </c>
      <c r="K49" s="14" t="s">
        <v>143</v>
      </c>
      <c r="L49" s="1" t="s">
        <v>18</v>
      </c>
      <c r="M49" s="1">
        <v>5</v>
      </c>
      <c r="N49" s="4"/>
      <c r="O49" s="26" t="s">
        <v>25</v>
      </c>
      <c r="P49" s="26" t="s">
        <v>24</v>
      </c>
    </row>
    <row r="50" spans="1:16" ht="24" x14ac:dyDescent="0.3">
      <c r="A50" s="18">
        <v>7</v>
      </c>
      <c r="B50" s="31" t="s">
        <v>19</v>
      </c>
      <c r="C50" s="31">
        <v>47</v>
      </c>
      <c r="D50" s="11" t="s">
        <v>72</v>
      </c>
      <c r="E50" s="14" t="s">
        <v>179</v>
      </c>
      <c r="F50" s="14" t="s">
        <v>205</v>
      </c>
      <c r="G50" s="14" t="s">
        <v>229</v>
      </c>
      <c r="H50" s="14" t="s">
        <v>252</v>
      </c>
      <c r="I50" s="39"/>
      <c r="J50" s="18">
        <v>4</v>
      </c>
      <c r="K50" s="14" t="s">
        <v>144</v>
      </c>
      <c r="L50" s="1" t="s">
        <v>18</v>
      </c>
      <c r="M50" s="1">
        <v>5</v>
      </c>
      <c r="N50" s="4"/>
      <c r="O50" s="26" t="s">
        <v>25</v>
      </c>
      <c r="P50" s="26" t="s">
        <v>24</v>
      </c>
    </row>
    <row r="51" spans="1:16" ht="24" x14ac:dyDescent="0.3">
      <c r="A51" s="18">
        <v>7</v>
      </c>
      <c r="B51" s="31" t="s">
        <v>19</v>
      </c>
      <c r="C51" s="31">
        <v>48</v>
      </c>
      <c r="D51" s="11" t="s">
        <v>73</v>
      </c>
      <c r="E51" s="14" t="s">
        <v>180</v>
      </c>
      <c r="F51" s="14" t="s">
        <v>206</v>
      </c>
      <c r="G51" s="14" t="s">
        <v>230</v>
      </c>
      <c r="H51" s="14" t="s">
        <v>253</v>
      </c>
      <c r="I51" s="39"/>
      <c r="J51" s="18">
        <v>4</v>
      </c>
      <c r="K51" s="14" t="s">
        <v>145</v>
      </c>
      <c r="L51" s="1" t="s">
        <v>18</v>
      </c>
      <c r="M51" s="1">
        <v>5</v>
      </c>
      <c r="N51" s="4"/>
      <c r="O51" s="26" t="s">
        <v>25</v>
      </c>
      <c r="P51" s="26" t="s">
        <v>24</v>
      </c>
    </row>
    <row r="52" spans="1:16" ht="24" x14ac:dyDescent="0.3">
      <c r="A52" s="18">
        <v>7</v>
      </c>
      <c r="B52" s="31" t="s">
        <v>258</v>
      </c>
      <c r="C52" s="31">
        <v>49</v>
      </c>
      <c r="D52" s="11" t="s">
        <v>74</v>
      </c>
      <c r="E52" s="23" t="s">
        <v>91</v>
      </c>
      <c r="F52" s="23" t="s">
        <v>86</v>
      </c>
      <c r="G52" s="14"/>
      <c r="H52" s="14"/>
      <c r="I52" s="39"/>
      <c r="J52" s="19" t="s">
        <v>86</v>
      </c>
      <c r="K52" s="14" t="s">
        <v>146</v>
      </c>
      <c r="L52" s="1" t="s">
        <v>18</v>
      </c>
      <c r="M52" s="1">
        <v>5</v>
      </c>
      <c r="N52" s="4"/>
      <c r="O52" s="26" t="s">
        <v>25</v>
      </c>
      <c r="P52" s="26" t="s">
        <v>24</v>
      </c>
    </row>
    <row r="53" spans="1:16" ht="24" x14ac:dyDescent="0.3">
      <c r="A53" s="18">
        <v>7</v>
      </c>
      <c r="B53" s="31" t="s">
        <v>258</v>
      </c>
      <c r="C53" s="31">
        <v>50</v>
      </c>
      <c r="D53" s="15" t="s">
        <v>75</v>
      </c>
      <c r="E53" s="26" t="s">
        <v>91</v>
      </c>
      <c r="F53" s="26" t="s">
        <v>86</v>
      </c>
      <c r="G53" s="14"/>
      <c r="H53" s="14"/>
      <c r="I53" s="39"/>
      <c r="J53" s="20" t="s">
        <v>86</v>
      </c>
      <c r="K53" s="14" t="s">
        <v>147</v>
      </c>
      <c r="L53" s="1" t="s">
        <v>18</v>
      </c>
      <c r="M53" s="1">
        <v>5</v>
      </c>
      <c r="N53" s="4"/>
      <c r="O53" s="26" t="s">
        <v>25</v>
      </c>
      <c r="P53" s="26" t="s">
        <v>24</v>
      </c>
    </row>
    <row r="54" spans="1:16" ht="24" x14ac:dyDescent="0.3">
      <c r="A54" s="18">
        <v>7</v>
      </c>
      <c r="B54" s="31" t="s">
        <v>257</v>
      </c>
      <c r="C54" s="31">
        <v>51</v>
      </c>
      <c r="D54" s="11" t="s">
        <v>76</v>
      </c>
      <c r="E54" s="14"/>
      <c r="F54" s="14"/>
      <c r="G54" s="14"/>
      <c r="H54" s="14"/>
      <c r="I54" s="39"/>
      <c r="J54" s="18" t="s">
        <v>97</v>
      </c>
      <c r="K54" s="14" t="s">
        <v>148</v>
      </c>
      <c r="L54" s="1" t="s">
        <v>18</v>
      </c>
      <c r="M54" s="1">
        <v>5</v>
      </c>
      <c r="N54" s="4"/>
      <c r="O54" s="26" t="s">
        <v>25</v>
      </c>
      <c r="P54" s="26" t="s">
        <v>24</v>
      </c>
    </row>
    <row r="55" spans="1:16" ht="24" x14ac:dyDescent="0.3">
      <c r="A55" s="18">
        <v>7</v>
      </c>
      <c r="B55" s="31" t="s">
        <v>257</v>
      </c>
      <c r="C55" s="31">
        <v>52</v>
      </c>
      <c r="D55" s="11" t="s">
        <v>77</v>
      </c>
      <c r="E55" s="14"/>
      <c r="F55" s="14"/>
      <c r="G55" s="14"/>
      <c r="H55" s="14"/>
      <c r="I55" s="39"/>
      <c r="J55" s="18" t="s">
        <v>98</v>
      </c>
      <c r="K55" s="14" t="s">
        <v>149</v>
      </c>
      <c r="L55" s="1" t="s">
        <v>18</v>
      </c>
      <c r="M55" s="1">
        <v>5</v>
      </c>
      <c r="N55" s="4"/>
      <c r="O55" s="26" t="s">
        <v>25</v>
      </c>
      <c r="P55" s="26" t="s">
        <v>24</v>
      </c>
    </row>
    <row r="56" spans="1:16" x14ac:dyDescent="0.3">
      <c r="A56" s="18">
        <v>8</v>
      </c>
      <c r="B56" s="31" t="s">
        <v>19</v>
      </c>
      <c r="C56" s="31">
        <v>53</v>
      </c>
      <c r="D56" s="11" t="s">
        <v>78</v>
      </c>
      <c r="E56" s="14" t="s">
        <v>181</v>
      </c>
      <c r="F56" s="14" t="s">
        <v>207</v>
      </c>
      <c r="G56" s="14" t="s">
        <v>231</v>
      </c>
      <c r="H56" s="14" t="s">
        <v>254</v>
      </c>
      <c r="I56" s="39"/>
      <c r="J56" s="18">
        <v>4</v>
      </c>
      <c r="K56" s="14" t="s">
        <v>150</v>
      </c>
      <c r="L56" s="1" t="s">
        <v>18</v>
      </c>
      <c r="M56" s="1">
        <v>5</v>
      </c>
      <c r="N56" s="4"/>
      <c r="O56" s="39"/>
      <c r="P56" s="39"/>
    </row>
    <row r="57" spans="1:16" x14ac:dyDescent="0.3">
      <c r="A57" s="18">
        <v>8</v>
      </c>
      <c r="B57" s="31" t="s">
        <v>19</v>
      </c>
      <c r="C57" s="31">
        <v>54</v>
      </c>
      <c r="D57" s="11" t="s">
        <v>79</v>
      </c>
      <c r="E57" s="14" t="s">
        <v>182</v>
      </c>
      <c r="F57" s="14" t="s">
        <v>208</v>
      </c>
      <c r="G57" s="14" t="s">
        <v>232</v>
      </c>
      <c r="H57" s="14" t="s">
        <v>255</v>
      </c>
      <c r="I57" s="39"/>
      <c r="J57" s="18">
        <v>1</v>
      </c>
      <c r="K57" s="14" t="s">
        <v>151</v>
      </c>
      <c r="L57" s="1" t="s">
        <v>18</v>
      </c>
      <c r="M57" s="1">
        <v>5</v>
      </c>
      <c r="N57" s="4"/>
      <c r="O57" s="39"/>
      <c r="P57" s="39"/>
    </row>
    <row r="58" spans="1:16" x14ac:dyDescent="0.3">
      <c r="A58" s="17">
        <v>8</v>
      </c>
      <c r="B58" s="31" t="s">
        <v>19</v>
      </c>
      <c r="C58" s="31">
        <v>55</v>
      </c>
      <c r="D58" s="11" t="s">
        <v>80</v>
      </c>
      <c r="E58" s="11">
        <v>7000</v>
      </c>
      <c r="F58" s="11">
        <v>7002</v>
      </c>
      <c r="G58" s="11">
        <v>7004</v>
      </c>
      <c r="H58" s="11">
        <v>7005</v>
      </c>
      <c r="I58" s="39"/>
      <c r="J58" s="17">
        <v>4</v>
      </c>
      <c r="K58" s="11" t="s">
        <v>152</v>
      </c>
      <c r="L58" s="1" t="s">
        <v>18</v>
      </c>
      <c r="M58" s="1">
        <v>5</v>
      </c>
      <c r="N58" s="4"/>
      <c r="O58" s="39"/>
      <c r="P58" s="39"/>
    </row>
    <row r="59" spans="1:16" x14ac:dyDescent="0.3">
      <c r="A59" s="30">
        <v>8</v>
      </c>
      <c r="B59" s="31" t="s">
        <v>258</v>
      </c>
      <c r="C59" s="31">
        <v>56</v>
      </c>
      <c r="D59" s="16" t="s">
        <v>81</v>
      </c>
      <c r="E59" s="28" t="s">
        <v>91</v>
      </c>
      <c r="F59" s="28" t="s">
        <v>86</v>
      </c>
      <c r="G59" s="16"/>
      <c r="H59" s="16"/>
      <c r="I59" s="39"/>
      <c r="J59" s="22" t="s">
        <v>86</v>
      </c>
      <c r="K59" s="16" t="s">
        <v>153</v>
      </c>
      <c r="L59" s="1" t="s">
        <v>18</v>
      </c>
      <c r="M59" s="1">
        <v>5</v>
      </c>
      <c r="N59" s="4"/>
      <c r="O59" s="39"/>
      <c r="P59" s="39"/>
    </row>
    <row r="60" spans="1:16" x14ac:dyDescent="0.3">
      <c r="A60" s="17">
        <v>8</v>
      </c>
      <c r="B60" s="31" t="s">
        <v>258</v>
      </c>
      <c r="C60" s="31">
        <v>57</v>
      </c>
      <c r="D60" s="11" t="s">
        <v>82</v>
      </c>
      <c r="E60" s="26" t="s">
        <v>91</v>
      </c>
      <c r="F60" s="26" t="s">
        <v>86</v>
      </c>
      <c r="G60" s="11"/>
      <c r="H60" s="11"/>
      <c r="I60" s="39"/>
      <c r="J60" s="20" t="s">
        <v>86</v>
      </c>
      <c r="K60" s="11" t="s">
        <v>154</v>
      </c>
      <c r="L60" s="1" t="s">
        <v>18</v>
      </c>
      <c r="M60" s="1">
        <v>5</v>
      </c>
      <c r="N60" s="4"/>
      <c r="O60" s="39"/>
      <c r="P60" s="39"/>
    </row>
    <row r="61" spans="1:16" ht="24" x14ac:dyDescent="0.3">
      <c r="A61" s="17">
        <v>8</v>
      </c>
      <c r="B61" s="31" t="s">
        <v>257</v>
      </c>
      <c r="C61" s="31">
        <v>58</v>
      </c>
      <c r="D61" s="11" t="s">
        <v>83</v>
      </c>
      <c r="E61" s="11"/>
      <c r="F61" s="11"/>
      <c r="G61" s="11"/>
      <c r="H61" s="11"/>
      <c r="I61" s="39"/>
      <c r="J61" s="17" t="s">
        <v>99</v>
      </c>
      <c r="K61" s="11" t="s">
        <v>155</v>
      </c>
      <c r="L61" s="1" t="s">
        <v>18</v>
      </c>
      <c r="M61" s="1">
        <v>5</v>
      </c>
      <c r="N61" s="4"/>
      <c r="O61" s="39"/>
      <c r="P61" s="39"/>
    </row>
    <row r="62" spans="1:16" x14ac:dyDescent="0.3">
      <c r="A62" s="17">
        <v>8</v>
      </c>
      <c r="B62" s="31" t="s">
        <v>257</v>
      </c>
      <c r="C62" s="31">
        <v>59</v>
      </c>
      <c r="D62" s="14" t="s">
        <v>84</v>
      </c>
      <c r="E62" s="11"/>
      <c r="F62" s="11"/>
      <c r="G62" s="11"/>
      <c r="H62" s="11"/>
      <c r="I62" s="39"/>
      <c r="J62" s="18" t="s">
        <v>100</v>
      </c>
      <c r="K62" s="14" t="s">
        <v>156</v>
      </c>
      <c r="L62" s="1" t="s">
        <v>18</v>
      </c>
      <c r="M62" s="1">
        <v>5</v>
      </c>
      <c r="N62" s="4"/>
      <c r="O62" s="39"/>
      <c r="P62" s="39"/>
    </row>
    <row r="63" spans="1:16" ht="36" x14ac:dyDescent="0.3">
      <c r="A63" s="18">
        <v>8</v>
      </c>
      <c r="B63" s="31" t="s">
        <v>19</v>
      </c>
      <c r="C63" s="31">
        <v>60</v>
      </c>
      <c r="D63" s="14" t="s">
        <v>85</v>
      </c>
      <c r="E63" s="14" t="s">
        <v>183</v>
      </c>
      <c r="F63" s="14" t="s">
        <v>209</v>
      </c>
      <c r="G63" s="14" t="s">
        <v>233</v>
      </c>
      <c r="H63" s="14" t="s">
        <v>256</v>
      </c>
      <c r="I63" s="39"/>
      <c r="J63" s="18">
        <v>4</v>
      </c>
      <c r="K63" s="14" t="s">
        <v>157</v>
      </c>
      <c r="L63" s="1" t="s">
        <v>18</v>
      </c>
      <c r="M63" s="1">
        <v>5</v>
      </c>
      <c r="N63" s="4"/>
      <c r="O63" s="39"/>
      <c r="P63" s="39"/>
    </row>
  </sheetData>
  <mergeCells count="11">
    <mergeCell ref="O2:O3"/>
    <mergeCell ref="P2:P3"/>
    <mergeCell ref="A1:P1"/>
    <mergeCell ref="A2:A3"/>
    <mergeCell ref="B2:B3"/>
    <mergeCell ref="C2:C3"/>
    <mergeCell ref="D2:I2"/>
    <mergeCell ref="N2:N3"/>
    <mergeCell ref="J2:K2"/>
    <mergeCell ref="L2:L3"/>
    <mergeCell ref="M2:M3"/>
  </mergeCells>
  <phoneticPr fontId="8" type="noConversion"/>
  <conditionalFormatting sqref="D63 D4:D61">
    <cfRule type="duplicateValues" dxfId="3" priority="3"/>
    <cfRule type="duplicateValues" dxfId="2" priority="4"/>
  </conditionalFormatting>
  <conditionalFormatting sqref="D62">
    <cfRule type="duplicateValues" dxfId="1" priority="1"/>
    <cfRule type="duplicateValues" dxfId="0" priority="2"/>
  </conditionalFormatting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3-2. 평가(시험)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직능원</dc:creator>
  <cp:lastModifiedBy>Windows 사용자</cp:lastModifiedBy>
  <cp:lastPrinted>2015-11-18T05:32:37Z</cp:lastPrinted>
  <dcterms:created xsi:type="dcterms:W3CDTF">2009-08-19T05:19:27Z</dcterms:created>
  <dcterms:modified xsi:type="dcterms:W3CDTF">2021-05-25T07:44:12Z</dcterms:modified>
</cp:coreProperties>
</file>