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I\Desktop\001. 국기혼합훈련_원격심사_과정개요(NCS 직업기초능력 향상 PROJECT 자원관리능력).xlsx.etc -2021-02-05\"/>
    </mc:Choice>
  </mc:AlternateContent>
  <bookViews>
    <workbookView xWindow="0" yWindow="0" windowWidth="25790" windowHeight="12110" tabRatio="720"/>
  </bookViews>
  <sheets>
    <sheet name="3-2. 평가(시험)" sheetId="2" r:id="rId1"/>
  </sheets>
  <definedNames>
    <definedName name="_xlnm.Print_Area" localSheetId="0">'3-2. 평가(시험)'!$A$2:$M$78</definedName>
    <definedName name="_xlnm.Print_Titles" localSheetId="0">'3-2. 평가(시험)'!$3:$3</definedName>
  </definedNames>
  <calcPr calcId="162913"/>
</workbook>
</file>

<file path=xl/calcChain.xml><?xml version="1.0" encoding="utf-8"?>
<calcChain xmlns="http://schemas.openxmlformats.org/spreadsheetml/2006/main">
  <c r="C101" i="2" l="1"/>
  <c r="C102" i="2" s="1"/>
  <c r="C103" i="2" s="1"/>
  <c r="C14" i="2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5" i="2" l="1"/>
  <c r="C6" i="2" s="1"/>
  <c r="C7" i="2" s="1"/>
  <c r="C8" i="2" s="1"/>
  <c r="C9" i="2" s="1"/>
  <c r="C10" i="2" s="1"/>
  <c r="C11" i="2" s="1"/>
  <c r="C12" i="2" s="1"/>
  <c r="C13" i="2" s="1"/>
</calcChain>
</file>

<file path=xl/sharedStrings.xml><?xml version="1.0" encoding="utf-8"?>
<sst xmlns="http://schemas.openxmlformats.org/spreadsheetml/2006/main" count="819" uniqueCount="621">
  <si>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</si>
  <si>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</si>
  <si>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</si>
  <si>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</si>
  <si>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</si>
  <si>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</si>
  <si>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</si>
  <si>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</si>
  <si>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정답</t>
    <phoneticPr fontId="1" type="noConversion"/>
  </si>
  <si>
    <t>해설</t>
    <phoneticPr fontId="1" type="noConversion"/>
  </si>
  <si>
    <t>배점</t>
    <phoneticPr fontId="1" type="noConversion"/>
  </si>
  <si>
    <t>문항유형</t>
    <phoneticPr fontId="1" type="noConversion"/>
  </si>
  <si>
    <t>문항번호</t>
    <phoneticPr fontId="1" type="noConversion"/>
  </si>
  <si>
    <t>채점기준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</si>
  <si>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</si>
  <si>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</si>
  <si>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능력단위 
분류번호 및 능력단위 명</t>
    <phoneticPr fontId="1" type="noConversion"/>
  </si>
  <si>
    <t>NCS 
능력단위 요소 분류번호 및 능력단위요소 명</t>
    <phoneticPr fontId="1" type="noConversion"/>
  </si>
  <si>
    <t>3-2. 평가내용-시험</t>
    <phoneticPr fontId="1" type="noConversion"/>
  </si>
  <si>
    <t>선다형</t>
    <phoneticPr fontId="1" type="noConversion"/>
  </si>
  <si>
    <t>정오답</t>
  </si>
  <si>
    <t>정오답</t>
    <phoneticPr fontId="1" type="noConversion"/>
  </si>
  <si>
    <t xml:space="preserve">다음은 직업윤리에 대한 설명이다. (       ) 안에 들어갈 적절한 용어를 순서대로 짝지은 것은? 
NCS 직업기초능력인 직업윤리는 (      )와 (     )의 두 가지 하위 능력으로 이루어진다. </t>
    <phoneticPr fontId="37" type="noConversion"/>
  </si>
  <si>
    <t xml:space="preserve">다음 중 직업윤리에 대한 설명으로 옳지 않은 것은? </t>
    <phoneticPr fontId="37" type="noConversion"/>
  </si>
  <si>
    <t xml:space="preserve">다음 설명 중 옳지 않은 것을 고르면? </t>
    <phoneticPr fontId="37" type="noConversion"/>
  </si>
  <si>
    <t xml:space="preserve">직업윤리의 5대 원칙에 포함되지 않는 것은? </t>
    <phoneticPr fontId="37" type="noConversion"/>
  </si>
  <si>
    <t xml:space="preserve">직업윤리의 5대 원칙에 대한 설명으로 옳지 않은 것은? </t>
    <phoneticPr fontId="37" type="noConversion"/>
  </si>
  <si>
    <t xml:space="preserve">직업인으로서의 책임과 의무에 대한 설명으로 옳지 않은 것은? </t>
    <phoneticPr fontId="37" type="noConversion"/>
  </si>
  <si>
    <t xml:space="preserve">비윤리 · 불법행위의 주요 유형에 해당하지 않은 것은? </t>
    <phoneticPr fontId="37" type="noConversion"/>
  </si>
  <si>
    <t>‘직업인으로서의 정직’에 대해 바르게 말하지 않은 사람은?</t>
    <phoneticPr fontId="37" type="noConversion"/>
  </si>
  <si>
    <t xml:space="preserve">다음 보기에서 설명하고 있는 개념 중 옳지 않은 것은? </t>
    <phoneticPr fontId="37" type="noConversion"/>
  </si>
  <si>
    <t xml:space="preserve">다음 중 직장 예절을 잘 지켰다고 보기 어려운 사람은? </t>
    <phoneticPr fontId="37" type="noConversion"/>
  </si>
  <si>
    <t xml:space="preserve">성희롱 발생 시 동료(제3자)의 대응 방법으로 옳지 않은 것은? </t>
    <phoneticPr fontId="37" type="noConversion"/>
  </si>
  <si>
    <t>근면윤리, 봉사윤리</t>
    <phoneticPr fontId="37" type="noConversion"/>
  </si>
  <si>
    <t xml:space="preserve">윤리란 ‘인간과 인간 사이에서 지켜야 할 도리를 바르게 하는 것’을 의미한다. </t>
    <phoneticPr fontId="37" type="noConversion"/>
  </si>
  <si>
    <t xml:space="preserve">직업윤리는 개인윤리를 바탕으로 만들어지며 개인윤리에 비해 특수성을 가진다. </t>
    <phoneticPr fontId="37" type="noConversion"/>
  </si>
  <si>
    <t>직무태만</t>
    <phoneticPr fontId="37" type="noConversion"/>
  </si>
  <si>
    <t xml:space="preserve">실수를 솔직하게 밝히면 이미지가 안 좋아질 수 있으므로 최대한 감춘다. </t>
    <phoneticPr fontId="37" type="noConversion"/>
  </si>
  <si>
    <t>충분</t>
    <phoneticPr fontId="37" type="noConversion"/>
  </si>
  <si>
    <t>외부고객</t>
    <phoneticPr fontId="37" type="noConversion"/>
  </si>
  <si>
    <t>책임</t>
    <phoneticPr fontId="37" type="noConversion"/>
  </si>
  <si>
    <t xml:space="preserve">책임의식 : 책임을 중요하게 생각하는 것으로 역할과 의무를 중요하게 여기는 것이다. </t>
    <phoneticPr fontId="37" type="noConversion"/>
  </si>
  <si>
    <t>부실공사</t>
    <phoneticPr fontId="37" type="noConversion"/>
  </si>
  <si>
    <t>질서</t>
    <phoneticPr fontId="37" type="noConversion"/>
  </si>
  <si>
    <t xml:space="preserve">거래처 직원으로부터 3만 원 가량의 선물을 받았다. </t>
  </si>
  <si>
    <t>사업주의 직장 내 성희롱 금지 → 1,000만 원 이하 과태료</t>
  </si>
  <si>
    <t>근로윤리, 공동체윤리</t>
    <phoneticPr fontId="37" type="noConversion"/>
  </si>
  <si>
    <t xml:space="preserve">직업을 가진 사람이라면 누구나 공통적으로 지켜야 하는 윤리규범이다. </t>
    <phoneticPr fontId="37" type="noConversion"/>
  </si>
  <si>
    <t xml:space="preserve">동료의 윤리위반 행위를 목격했을 때는 무작정 비난하기보다는 이것이 최선의 방법인지에 대한 의견을 조심스럽게 전달하는 것이 좋다. </t>
    <phoneticPr fontId="37" type="noConversion"/>
  </si>
  <si>
    <t>필요</t>
    <phoneticPr fontId="37" type="noConversion"/>
  </si>
  <si>
    <t>내부고객</t>
    <phoneticPr fontId="37" type="noConversion"/>
  </si>
  <si>
    <t>역할</t>
    <phoneticPr fontId="37" type="noConversion"/>
  </si>
  <si>
    <t xml:space="preserve">사회적 책임 : 기업이 사회와 공생할 수 있도록 의사결정을 해야 한다는 윤리적 책임의식을 의미한다. </t>
    <phoneticPr fontId="37" type="noConversion"/>
  </si>
  <si>
    <t>금품수수</t>
    <phoneticPr fontId="37" type="noConversion"/>
  </si>
  <si>
    <t>준법</t>
    <phoneticPr fontId="37" type="noConversion"/>
  </si>
  <si>
    <t>①소망 ②가치</t>
    <phoneticPr fontId="37" type="noConversion"/>
  </si>
  <si>
    <t xml:space="preserve">성희롱의 행위자와 피해자의 성별을 중요하지 않으며, 누구나 행위자가 될 수도 있고 피해자가 될 수도 있다. </t>
    <phoneticPr fontId="37" type="noConversion"/>
  </si>
  <si>
    <t>성희롱 인지 시 지체 없이 조사 실시 → 500만 원 이하 과태료</t>
  </si>
  <si>
    <t>근로윤리, 책임윤리</t>
    <phoneticPr fontId="37" type="noConversion"/>
  </si>
  <si>
    <t xml:space="preserve">개인윤리는 직업윤리를 바탕으로 만들어진다. </t>
    <phoneticPr fontId="37" type="noConversion"/>
  </si>
  <si>
    <t>차별</t>
    <phoneticPr fontId="37" type="noConversion"/>
  </si>
  <si>
    <t>타사고객</t>
    <phoneticPr fontId="37" type="noConversion"/>
  </si>
  <si>
    <t>자유</t>
    <phoneticPr fontId="37" type="noConversion"/>
  </si>
  <si>
    <t xml:space="preserve">공유 가치 창출 : 사회적 문제해결 자체가 기업의 이윤창출 수단이 되는 것이다. </t>
    <phoneticPr fontId="37" type="noConversion"/>
  </si>
  <si>
    <t>상호협력</t>
    <phoneticPr fontId="37" type="noConversion"/>
  </si>
  <si>
    <t>권리</t>
    <phoneticPr fontId="37" type="noConversion"/>
  </si>
  <si>
    <t>①책임 ②비난</t>
    <phoneticPr fontId="37" type="noConversion"/>
  </si>
  <si>
    <t>피해근로자 불리한 처우 금지 → 500만 원 이하 과태료</t>
  </si>
  <si>
    <t>봉사윤리, 공동체윤리</t>
    <phoneticPr fontId="37" type="noConversion"/>
  </si>
  <si>
    <t xml:space="preserve">개인윤리와 직업윤리가 충돌할 때, 업무수행 상황이고 직업인으로서의 역할을 고려한다면 직업윤리를 우선해야 한다. </t>
    <phoneticPr fontId="37" type="noConversion"/>
  </si>
  <si>
    <t>무관용의 원칙</t>
    <phoneticPr fontId="37" type="noConversion"/>
  </si>
  <si>
    <t xml:space="preserve">부정직한 관행은 따르지 않는다.  </t>
    <phoneticPr fontId="37" type="noConversion"/>
  </si>
  <si>
    <t>평등</t>
    <phoneticPr fontId="37" type="noConversion"/>
  </si>
  <si>
    <t>단골고객</t>
    <phoneticPr fontId="37" type="noConversion"/>
  </si>
  <si>
    <t>선택</t>
    <phoneticPr fontId="37" type="noConversion"/>
  </si>
  <si>
    <t xml:space="preserve">제조물 책임 : 사회적 의무를 다하지 않은 유통업자에게만 손해배상책임을 지게 하는 것이다. </t>
    <phoneticPr fontId="37" type="noConversion"/>
  </si>
  <si>
    <t>안전사고</t>
    <phoneticPr fontId="37" type="noConversion"/>
  </si>
  <si>
    <t>책임</t>
    <phoneticPr fontId="37" type="noConversion"/>
  </si>
  <si>
    <t>①선의 ②동조</t>
    <phoneticPr fontId="37" type="noConversion"/>
  </si>
  <si>
    <t>조사과정에서 알게 된 비밀 누설 금지 →  500만 원 이하 과태료</t>
  </si>
  <si>
    <t xml:space="preserve">직장 이탈 등의 사유로 직무를 소홀히하는 행위는 직무 태만에 해당합니다. </t>
    <phoneticPr fontId="37" type="noConversion"/>
  </si>
  <si>
    <t xml:space="preserve">근면은 한 사람을 부지런하게 일하도록 하는 원동력이 무엇인가에 따라 외부로부터의 강요에 의한 근면과 자발적인 근면 2가지로 구분됩니다. 직무분야의 전문역량은 시간이 지난다고 자연스럽게 생기는 것은 아닙니다. 주도적으로 업무에 참여하여 몰입할 때 가능한 것으로, 근면한 자세는 전문성을 만들어가는 바탕이 됩니다. </t>
    <phoneticPr fontId="37" type="noConversion"/>
  </si>
  <si>
    <t xml:space="preserve">제조물 책임(PL)은 기업이 가진 사회적 의무를 다하지 않은 제조물의 제조업자나 판매업자에게 손해배상책임을 지게 하는 것입니다.  </t>
    <phoneticPr fontId="37" type="noConversion"/>
  </si>
  <si>
    <t>정성스러운 마음만 가지고 행동을 하지 않는다.</t>
    <phoneticPr fontId="37" type="noConversion"/>
  </si>
  <si>
    <t>정성스러운 마음에 행동을 더한다.</t>
    <phoneticPr fontId="37" type="noConversion"/>
  </si>
  <si>
    <t>부지런한 마음에 행동을 더한다.</t>
    <phoneticPr fontId="37" type="noConversion"/>
  </si>
  <si>
    <t xml:space="preserve">성실은 정성스러운 마음에 행동이 더해질 때 만들어지는 것입니다. </t>
    <phoneticPr fontId="37" type="noConversion"/>
  </si>
  <si>
    <t xml:space="preserve">직업윤리는 근로윤리와 공동체윤리 두 가지 하위 능력으로 구성됩니다. 근로윤리는 근면성, 정직성, 성실성으로, 공동체 윤리는 봉사정신, 책임의식, 준법성, 직장예절로 구성됩니다. </t>
    <phoneticPr fontId="37" type="noConversion"/>
  </si>
  <si>
    <t xml:space="preserve">직업윤리는 개인윤리를 바탕으로 만들어집니다. </t>
    <phoneticPr fontId="37" type="noConversion"/>
  </si>
  <si>
    <t xml:space="preserve">직업윤리는 개인윤리에 비해 특수성을 가지고 있습니다. 예를 들어 개인윤리의 덕목 중의 하나는 타인에 대한 물리적 행사(폭력)가 금지되어 있다는 것입니다. 그러나 경찰관이나 군인의 경우 필요한 상황에 따라서 허용되기도 합니다. </t>
    <phoneticPr fontId="37" type="noConversion"/>
  </si>
  <si>
    <t xml:space="preserve">모든 직업에 공통적으로 요구되는 ‘직업윤리의 5대 원칙’은 ‘고객중심의 원칙’, ‘공정경쟁의 원칙’, ‘정직과 신용의 원칙’, ‘객관성의 원칙’, ‘전문가의 원칙’입니다. </t>
    <phoneticPr fontId="37" type="noConversion"/>
  </si>
  <si>
    <t>‘정직과 신용의 원칙’은 업무와 관련된 모든 사항을 정직하게 수행하고, 본분과 약속을 지켜 신뢰를 유지하는 것을 말합니다.</t>
    <phoneticPr fontId="37" type="noConversion"/>
  </si>
  <si>
    <t xml:space="preserve">회사재산을 보호하고 보안을 유지하는 것은 직업인으로서 지켜야 할 직업윤리에 해당하며, 회사 자산을 무단으로 유출하거나 사용하는 행위는 직업윤리 위반에 해당합니다. </t>
    <phoneticPr fontId="37" type="noConversion"/>
  </si>
  <si>
    <t xml:space="preserve">공식적인 점심 시간을 활용해 휴식하는 것은 직업윤리 위반에 해당하지 않습니다.  대표적인 비윤리 · 불법행위는 직무와 관련하여 이해관계자(고객, 경쟁사, 공급업자, 동료 등)로부터 사례를 받거나 제공하는 행위, 회사 자산을 무단으로 유출하거나 사용하는 행위, 비공개 정보의 유출 행위, 문서 및 계수를 조작하는 행위, 직무태만, 기타 회사의 명예와 개인의 품위를 훼손할 수 있는 제반 행위 등입니다. </t>
    <phoneticPr fontId="37" type="noConversion"/>
  </si>
  <si>
    <t xml:space="preserve">조직에 속한 직업인은 조직의 공동 목표 달성을 위한 역할을 한다는 측면에서 ‘공인’이기도 합니다. 공인은 사적인 감정이나 입장을 우선시하기보다는 조직의 공적인 입장을 우선시 하는 것이 필요합니다. </t>
    <phoneticPr fontId="37" type="noConversion"/>
  </si>
  <si>
    <t xml:space="preserve">직업윤리의 5대 원칙 중 하나는 ‘공정경쟁의 원칙’입니다. 법규를 준수하고 자유경쟁원리에 따라 공정하게 선의의 경쟁을 하는 것은 직업윤리에서 중요한 부분입니다. </t>
    <phoneticPr fontId="37" type="noConversion"/>
  </si>
  <si>
    <t xml:space="preserve">직장에서의 근면은 정해진 시간을 준수하며 생활하고, 부지런하고 능동적이며 적극적인 자세로 행동하는 것을 의미합니다. 출근, 퇴근 시간을 잘 지키는 것과 더불어 업무 시간 중에는 집중하여 자신이 맡은 일의 몫을 해낼 수 있도록 노력하는 것입니다. </t>
    <phoneticPr fontId="37" type="noConversion"/>
  </si>
  <si>
    <t xml:space="preserve">외부의 강요에 의한 근면에 대한 설명이다. 자발적인 근면과 달리 외부로부터의 강요에 의한 근면은 외부의 압력이 사라지면 더 이상 작동하지 않는다. </t>
    <phoneticPr fontId="37" type="noConversion"/>
  </si>
  <si>
    <t xml:space="preserve">출퇴근 시간을 지키는 것은 근면한 자세에 기본이라고 볼 수 있다.  </t>
    <phoneticPr fontId="37" type="noConversion"/>
  </si>
  <si>
    <t xml:space="preserve">사무실 내에서 메신저 등을 통해 사적인 대화를 삼가는 것도 근태관리에서 중요한 부분입니다. 업무 시간에는 업무와 관련 없는 개인적인 일을 하지 않고 업무에 집중하는 것은 근태에 중요한 부분이기 때문입니다. 오늘 할 일을 오늘 처리할 수 있도록 최대한 집중하고 몰입하는 것이 좋습니다.  </t>
    <phoneticPr fontId="37" type="noConversion"/>
  </si>
  <si>
    <t xml:space="preserve">자발적인 근면에 있어 중요한 것은 일을 대하는 능동적이고 적극적인 자세이다.  </t>
    <phoneticPr fontId="37" type="noConversion"/>
  </si>
  <si>
    <t xml:space="preserve">업무 시간에는 직무를 수행하는 것이 근면에 중요한 자세입니다. </t>
    <phoneticPr fontId="37" type="noConversion"/>
  </si>
  <si>
    <t xml:space="preserve">주도적으로 업무에 참여하여 몰입하는 것은 자발적인 근면에 해당합니다. 자발적인 근면은 직업생활에서 나를 지키고 유지해나가는 중요한 근간이 되어줍니다.  </t>
    <phoneticPr fontId="37" type="noConversion"/>
  </si>
  <si>
    <t xml:space="preserve">누가 시키기 전에 내가 스스로 선택하여 내 몫의 일을 능동적으로 적극적으로 하다보면 일에서의 의미와 가치를 발견하고, 이것이 다시 근면한 행동으로 이어지게 됩니다. </t>
    <phoneticPr fontId="37" type="noConversion"/>
  </si>
  <si>
    <t xml:space="preserve">업무 수행과 관련하여 궁금한 점이나 알아야 할 사항이 있을 때는 꾸물거리거나 미루지 말고 적극적으로 물어보고 배우려고 하는 자세가 필요합니다. 자신이 맡은 일의 몫을 해내는 것은 근면한 태도에 있어 중요한 부분이기 때문입니다.  </t>
    <phoneticPr fontId="37" type="noConversion"/>
  </si>
  <si>
    <t xml:space="preserve">직장에서 정직과 가장 상반되는 행동 중 하나는 거짓말과 잘못에 대해 침묵하는 행동입니다. </t>
    <phoneticPr fontId="37" type="noConversion"/>
  </si>
  <si>
    <t xml:space="preserve">있는 그대로 전달되고 보고될 때 여기에 필요한 최선의 조치를 빠르게 취할 수 있습니다. 특히나 중요한 것은 좋지 않은 일은 좋은 일보다 우선적으로 보고하고 전달해야 합니다. </t>
    <phoneticPr fontId="37" type="noConversion"/>
  </si>
  <si>
    <t xml:space="preserve">개인적인 인정에 치우쳐 부정직을 눈감아주거나 타협하는 것은 그 사람의 또 다른 부정을 일으키는 결과를 가져오게 될 뿐만 아니라, 눈감아준 자신과 조직 전체에 피해를 주는 결과를 가져올 수 있습니다. 타협하지 않고 부정직에 눈감지 않는 것은 당장은 긴장과 갈등을 가져올 수 있지만 타협과 부정직으로 인한 잠재적 비용 손실을 절감할 수 있습니다. </t>
    <phoneticPr fontId="37" type="noConversion"/>
  </si>
  <si>
    <t xml:space="preserve">일이 잘못되어 가고 있거나, 실수를 했을 때는 되도록 빨리 자신의 잘못을 인정하고 문제를 바로잡으려는 용기가 필요합니다. 오히려 그런 태도가 상대방에게 좋은 인상을 주게 됩니다. 실수나 잘못 그 자체보다는 이를 솔직하게 인정하고 바로잡으려는 행동이 지속가능한 직업 생활에 중요합니다. </t>
    <phoneticPr fontId="37" type="noConversion"/>
  </si>
  <si>
    <t xml:space="preserve">조직이라는 시스템은 구성원 서로가 신뢰하는 가운데 운영이 가능한 것으로, 그 신뢰를 유지하는데 필요한 가장 기본적이고 필수적인 규범이 바로 정직입니다.  </t>
    <phoneticPr fontId="37" type="noConversion"/>
  </si>
  <si>
    <t xml:space="preserve">타인이 한 일을 자신이 한 일처럼 말하거나, 혹은 타인의 공을 의도적으로 숨기는 것도 정직하지 않은 행동에 해당합니다. 침묵하는 행동도 때로는 진실을 말하지 않는 것에 해당하기 때문입니다. 허위 보고 또한 정직에 어긋나는 행동입니다. </t>
    <phoneticPr fontId="37" type="noConversion"/>
  </si>
  <si>
    <t xml:space="preserve">서로가 서로를 굳게 믿고 의지하기 위해서는 ‘정직’이라는 요소를 빼놓을 수 없습니다. 물론 정직만 있다고 해서 신뢰가 쌓이는 것은 아닙니다. 신뢰를 위해서는 약속을 잘 지키거나 업무에 필요한 능력을 잘 갖추는 것 등도 필요합니다. </t>
    <phoneticPr fontId="37" type="noConversion"/>
  </si>
  <si>
    <t xml:space="preserve">B, C, D 모두 정직하지 않은 행동에 해당합니다. </t>
    <phoneticPr fontId="37" type="noConversion"/>
  </si>
  <si>
    <t xml:space="preserve">실수를 했다는 것을 알면서도 시간을 끌면서 해결을 미루거나 숨기며 변명하는 행동은 오히려 사람들과의 관계나 문제해결을 어렵게 만듭니다. </t>
    <phoneticPr fontId="37" type="noConversion"/>
  </si>
  <si>
    <r>
      <rPr>
        <sz val="11"/>
        <rFont val="맑은 고딕"/>
        <family val="3"/>
        <charset val="129"/>
        <scheme val="minor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직업에서도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물리적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금지된다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</si>
  <si>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직무에서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특수한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직업윤리는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개인윤리와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충돌하기도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</si>
  <si>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조직에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속한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직업인은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공동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달성을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측면에서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공인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</si>
  <si>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고객중심의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원칙</t>
    </r>
    <phoneticPr fontId="37" type="noConversion"/>
  </si>
  <si>
    <r>
      <rPr>
        <sz val="11"/>
        <rFont val="맑은 고딕"/>
        <family val="3"/>
        <charset val="129"/>
        <scheme val="minor"/>
      </rPr>
      <t>공정경쟁의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원칙</t>
    </r>
    <phoneticPr fontId="37" type="noConversion"/>
  </si>
  <si>
    <r>
      <rPr>
        <sz val="11"/>
        <rFont val="맑은 고딕"/>
        <family val="3"/>
        <charset val="129"/>
        <scheme val="minor"/>
      </rPr>
      <t>정직과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신용의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원칙</t>
    </r>
    <phoneticPr fontId="37" type="noConversion"/>
  </si>
  <si>
    <r>
      <rPr>
        <sz val="11"/>
        <rFont val="맑은 고딕"/>
        <family val="3"/>
        <charset val="129"/>
        <scheme val="minor"/>
      </rPr>
      <t>고객중심의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원칙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고객에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봉사를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최우선으로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현장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중심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실천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중심으로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phoneticPr fontId="37" type="noConversion"/>
  </si>
  <si>
    <r>
      <rPr>
        <sz val="11"/>
        <rFont val="맑은 고딕"/>
        <family val="3"/>
        <charset val="129"/>
        <scheme val="minor"/>
      </rPr>
      <t>객관성의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원칙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공사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명확히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공정하고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투명하게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phoneticPr fontId="37" type="noConversion"/>
  </si>
  <si>
    <r>
      <rPr>
        <sz val="11"/>
        <rFont val="맑은 고딕"/>
        <family val="3"/>
        <charset val="129"/>
        <scheme val="minor"/>
      </rPr>
      <t>전문성의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원칙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자기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다하며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꾸준히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능력을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개발하는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37" type="noConversion"/>
  </si>
  <si>
    <r>
      <rPr>
        <sz val="11"/>
        <rFont val="맑은 고딕"/>
        <family val="3"/>
        <charset val="129"/>
        <scheme val="minor"/>
      </rPr>
      <t>정직과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신용의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원칙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법규를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자유경쟁원리에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공정하게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선의의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phoneticPr fontId="37" type="noConversion"/>
  </si>
  <si>
    <r>
      <rPr>
        <sz val="11"/>
        <rFont val="맑은 고딕"/>
        <family val="3"/>
        <charset val="129"/>
        <scheme val="minor"/>
      </rPr>
      <t>법률과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비윤리적인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말아야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</si>
  <si>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전문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지식과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습득을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개발을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꾸준히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</si>
  <si>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안전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힘써야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</si>
  <si>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회사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재산도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재산처럼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자유롭게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</si>
  <si>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직무와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이해관계자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고객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경쟁사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공급업자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동료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로부터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제공하는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phoneticPr fontId="37" type="noConversion"/>
  </si>
  <si>
    <r>
      <rPr>
        <sz val="11"/>
        <rFont val="맑은 고딕"/>
        <family val="3"/>
        <charset val="129"/>
        <scheme val="minor"/>
      </rPr>
      <t>회사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자산을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무단으로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유출하거나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phoneticPr fontId="37" type="noConversion"/>
  </si>
  <si>
    <r>
      <rPr>
        <sz val="11"/>
        <rFont val="맑은 고딕"/>
        <family val="3"/>
        <charset val="129"/>
        <scheme val="minor"/>
      </rPr>
      <t>문서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계수를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조작하는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phoneticPr fontId="37" type="noConversion"/>
  </si>
  <si>
    <r>
      <rPr>
        <sz val="11"/>
        <rFont val="맑은 고딕"/>
        <family val="3"/>
        <charset val="129"/>
        <scheme val="minor"/>
      </rPr>
      <t>정해진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점심시간을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활용해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휴식하는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phoneticPr fontId="37" type="noConversion"/>
  </si>
  <si>
    <r>
      <rPr>
        <sz val="11"/>
        <rFont val="맑은 고딕"/>
        <family val="3"/>
        <charset val="129"/>
        <scheme val="minor"/>
      </rPr>
      <t>직업인으로서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지켜야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</si>
  <si>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법률·규정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비윤리적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금지</t>
    </r>
    <phoneticPr fontId="37" type="noConversion"/>
  </si>
  <si>
    <r>
      <rPr>
        <sz val="11"/>
        <rFont val="맑은 고딕"/>
        <family val="3"/>
        <charset val="129"/>
        <scheme val="minor"/>
      </rPr>
      <t>정직과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형성</t>
    </r>
    <phoneticPr fontId="37" type="noConversion"/>
  </si>
  <si>
    <r>
      <rPr>
        <sz val="11"/>
        <rFont val="맑은 고딕"/>
        <family val="3"/>
        <charset val="129"/>
        <scheme val="minor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상황에서도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최우선으로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고려</t>
    </r>
    <phoneticPr fontId="37" type="noConversion"/>
  </si>
  <si>
    <r>
      <rPr>
        <sz val="11"/>
        <rFont val="맑은 고딕"/>
        <family val="3"/>
        <charset val="129"/>
        <scheme val="minor"/>
      </rPr>
      <t>회사재산의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유지</t>
    </r>
    <phoneticPr fontId="37" type="noConversion"/>
  </si>
  <si>
    <r>
      <rPr>
        <sz val="11"/>
        <rFont val="맑은 고딕"/>
        <family val="3"/>
        <charset val="129"/>
        <scheme val="minor"/>
      </rPr>
      <t>다음의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윤리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해당하는가</t>
    </r>
    <r>
      <rPr>
        <sz val="11"/>
        <color theme="1"/>
        <rFont val="맑은 고딕"/>
        <family val="3"/>
        <charset val="129"/>
        <scheme val="minor"/>
      </rPr>
      <t>?
A</t>
    </r>
    <r>
      <rPr>
        <sz val="11"/>
        <rFont val="맑은 고딕"/>
        <family val="3"/>
        <charset val="129"/>
        <scheme val="minor"/>
      </rPr>
      <t>씨는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매일</t>
    </r>
    <r>
      <rPr>
        <sz val="11"/>
        <color theme="1"/>
        <rFont val="맑은 고딕"/>
        <family val="3"/>
        <charset val="129"/>
        <scheme val="minor"/>
      </rPr>
      <t xml:space="preserve"> 2</t>
    </r>
    <r>
      <rPr>
        <sz val="11"/>
        <rFont val="맑은 고딕"/>
        <family val="3"/>
        <charset val="129"/>
        <scheme val="minor"/>
      </rPr>
      <t>시간씩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사무실을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무단이탈하여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커피숍에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잡담을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사무실에서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취침을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종종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있었으며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현황을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수시로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파악하고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보완하는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게을리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상사가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보이지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어김없이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눈치를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뜬다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</si>
  <si>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비공개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phoneticPr fontId="37" type="noConversion"/>
  </si>
  <si>
    <r>
      <rPr>
        <sz val="11"/>
        <rFont val="맑은 고딕"/>
        <family val="3"/>
        <charset val="129"/>
        <scheme val="minor"/>
      </rPr>
      <t>직무와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이해관계자로부터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제공하는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phoneticPr fontId="37" type="noConversion"/>
  </si>
  <si>
    <r>
      <rPr>
        <sz val="11"/>
        <rFont val="맑은 고딕"/>
        <family val="3"/>
        <charset val="129"/>
        <scheme val="minor"/>
      </rPr>
      <t>문서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계수를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조작하는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phoneticPr fontId="37" type="noConversion"/>
  </si>
  <si>
    <r>
      <rPr>
        <sz val="11"/>
        <rFont val="맑은 고딕"/>
        <family val="3"/>
        <charset val="129"/>
        <scheme val="minor"/>
      </rPr>
      <t>다음의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대화에서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직업윤리를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누구인가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</si>
  <si>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김대리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일보다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우선적으로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수행합니다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</si>
  <si>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rPr>
        <sz val="11"/>
        <rFont val="맑은 고딕"/>
        <family val="3"/>
        <charset val="129"/>
        <scheme val="minor"/>
      </rPr>
      <t>황차장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회사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매출만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올릴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이야기죠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</si>
  <si>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rPr>
        <sz val="11"/>
        <rFont val="맑은 고딕"/>
        <family val="3"/>
        <charset val="129"/>
        <scheme val="minor"/>
      </rPr>
      <t>최사원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제가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확인하고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꾸준히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능력을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개발합니다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</si>
  <si>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rPr>
        <sz val="11"/>
        <rFont val="맑은 고딕"/>
        <family val="3"/>
        <charset val="129"/>
        <scheme val="minor"/>
      </rPr>
      <t>이과장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회사나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씁니다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</si>
  <si>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rPr>
        <sz val="11"/>
        <rFont val="맑은 고딕"/>
        <family val="3"/>
        <charset val="129"/>
        <scheme val="minor"/>
      </rPr>
      <t>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유형의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</si>
  <si>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외부의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강요에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건강을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</si>
  <si>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억지로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성과에도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</si>
  <si>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자발적인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행복감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스트레스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전문성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개발과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</si>
  <si>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직무분야의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역량은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자연스럽게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생겨난다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</si>
  <si>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근면에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</si>
  <si>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근면의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勤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부지런히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일하다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임무를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행하다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근무하다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뜻을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</si>
  <si>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부지런하다는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꾸물거리거나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미루지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꾸준히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열심히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</si>
  <si>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몫을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해내지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못해도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지키면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문제없다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</si>
  <si>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직장에서의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준수하며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생활하고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부지런하고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능동적이며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적극적인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</si>
  <si>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근면의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종류에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</si>
  <si>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자발적인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능동적이며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적극적인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가능하다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</si>
  <si>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외부로부터의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강요에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자발적인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구분된다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</si>
  <si>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자발적인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외부의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압력이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사라지면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잃게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</si>
  <si>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외부로부터의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강요에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건강과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</si>
  <si>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근면에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</si>
  <si>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마음가짐을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바꾸는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</si>
  <si>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생각한다</t>
    </r>
    <phoneticPr fontId="37" type="noConversion"/>
  </si>
  <si>
    <r>
      <rPr>
        <sz val="11"/>
        <rFont val="맑은 고딕"/>
        <family val="3"/>
        <charset val="129"/>
        <scheme val="minor"/>
      </rPr>
      <t>근면한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실천을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발견하면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이어질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</si>
  <si>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출퇴근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엄수하는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크게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</si>
  <si>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근태를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효과적으로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</si>
  <si>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출퇴근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엄수한다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</si>
  <si>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집중한다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</si>
  <si>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회사에서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근무시간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점심시간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휴게시간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지킨다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</si>
  <si>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사내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메신저를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자주해서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인간관계를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넓혀간다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</si>
  <si>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자발적인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자세는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</si>
  <si>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능동적이고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적극적인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</t>
    </r>
    <phoneticPr fontId="37" type="noConversion"/>
  </si>
  <si>
    <r>
      <rPr>
        <sz val="11"/>
        <rFont val="맑은 고딕"/>
        <family val="3"/>
        <charset val="129"/>
        <scheme val="minor"/>
      </rPr>
      <t>수동적인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</t>
    </r>
    <phoneticPr fontId="37" type="noConversion"/>
  </si>
  <si>
    <r>
      <rPr>
        <sz val="11"/>
        <rFont val="맑은 고딕"/>
        <family val="3"/>
        <charset val="129"/>
        <scheme val="minor"/>
      </rPr>
      <t>우울한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</t>
    </r>
    <phoneticPr fontId="37" type="noConversion"/>
  </si>
  <si>
    <r>
      <rPr>
        <sz val="11"/>
        <rFont val="맑은 고딕"/>
        <family val="3"/>
        <charset val="129"/>
        <scheme val="minor"/>
      </rPr>
      <t>소극적인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</t>
    </r>
    <phoneticPr fontId="37" type="noConversion"/>
  </si>
  <si>
    <r>
      <rPr>
        <sz val="11"/>
        <rFont val="맑은 고딕"/>
        <family val="3"/>
        <charset val="129"/>
        <scheme val="minor"/>
      </rPr>
      <t>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직장에서의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나누고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근면에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나머지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누구인가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</si>
  <si>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박대리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출장가면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자유롭잖아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처리해도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거지</t>
    </r>
    <r>
      <rPr>
        <sz val="11"/>
        <color theme="1"/>
        <rFont val="맑은 고딕"/>
        <family val="3"/>
        <charset val="129"/>
        <scheme val="minor"/>
      </rPr>
      <t xml:space="preserve">.” </t>
    </r>
    <phoneticPr fontId="37" type="noConversion"/>
  </si>
  <si>
    <r>
      <rPr>
        <sz val="11"/>
        <rFont val="맑은 고딕"/>
        <family val="3"/>
        <charset val="129"/>
        <scheme val="minor"/>
      </rPr>
      <t>김대리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가급적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지각은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않으려고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급하게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쫓기는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하루를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시작하는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그렇고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무엇보다도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이미지가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좋아지더라고</t>
    </r>
    <r>
      <rPr>
        <sz val="11"/>
        <color theme="1"/>
        <rFont val="맑은 고딕"/>
        <family val="3"/>
        <charset val="129"/>
        <scheme val="minor"/>
      </rPr>
      <t xml:space="preserve">.” </t>
    </r>
    <phoneticPr fontId="37" type="noConversion"/>
  </si>
  <si>
    <r>
      <rPr>
        <sz val="11"/>
        <rFont val="맑은 고딕"/>
        <family val="3"/>
        <charset val="129"/>
        <scheme val="minor"/>
      </rPr>
      <t>황사원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않으면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연결된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줄줄이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밀려서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타부서에도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되더라고</t>
    </r>
    <r>
      <rPr>
        <sz val="11"/>
        <color theme="1"/>
        <rFont val="맑은 고딕"/>
        <family val="3"/>
        <charset val="129"/>
        <scheme val="minor"/>
      </rPr>
      <t xml:space="preserve">.” </t>
    </r>
    <phoneticPr fontId="37" type="noConversion"/>
  </si>
  <si>
    <r>
      <rPr>
        <sz val="11"/>
        <rFont val="맑은 고딕"/>
        <family val="3"/>
        <charset val="129"/>
        <scheme val="minor"/>
      </rPr>
      <t>최과장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근면하면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본다고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주어진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장기적으로는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성장에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되더라고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</si>
  <si>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A</t>
    </r>
    <r>
      <rPr>
        <sz val="11"/>
        <rFont val="맑은 고딕"/>
        <family val="3"/>
        <charset val="129"/>
        <scheme val="minor"/>
      </rPr>
      <t>씨는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맞게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꾸준히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해외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파트너와도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협업을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공부도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틈틈이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중이다</t>
    </r>
    <r>
      <rPr>
        <sz val="11"/>
        <color theme="1"/>
        <rFont val="맑은 고딕"/>
        <family val="3"/>
        <charset val="129"/>
        <scheme val="minor"/>
      </rPr>
      <t>. A</t>
    </r>
    <r>
      <rPr>
        <sz val="11"/>
        <rFont val="맑은 고딕"/>
        <family val="3"/>
        <charset val="129"/>
        <scheme val="minor"/>
      </rPr>
      <t>씨는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유형의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것인가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</si>
  <si>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외부로부터의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강요에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</t>
    </r>
    <phoneticPr fontId="37" type="noConversion"/>
  </si>
  <si>
    <r>
      <rPr>
        <sz val="11"/>
        <rFont val="맑은 고딕"/>
        <family val="3"/>
        <charset val="129"/>
        <scheme val="minor"/>
      </rPr>
      <t>자발적인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</t>
    </r>
    <phoneticPr fontId="37" type="noConversion"/>
  </si>
  <si>
    <r>
      <rPr>
        <sz val="11"/>
        <rFont val="맑은 고딕"/>
        <family val="3"/>
        <charset val="129"/>
        <scheme val="minor"/>
      </rPr>
      <t>지시에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</t>
    </r>
    <phoneticPr fontId="37" type="noConversion"/>
  </si>
  <si>
    <r>
      <rPr>
        <sz val="11"/>
        <rFont val="맑은 고딕"/>
        <family val="3"/>
        <charset val="129"/>
        <scheme val="minor"/>
      </rPr>
      <t>압박에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</t>
    </r>
    <phoneticPr fontId="37" type="noConversion"/>
  </si>
  <si>
    <r>
      <rPr>
        <sz val="11"/>
        <rFont val="맑은 고딕"/>
        <family val="3"/>
        <charset val="129"/>
        <scheme val="minor"/>
      </rPr>
      <t>근면에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</si>
  <si>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평소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건강과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컨디션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꾸준히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</si>
  <si>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교통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고려하여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출근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집에서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여유를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출발한다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</si>
  <si>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오늘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미루지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</si>
  <si>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시키기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움직이지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</si>
  <si>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직장인으로서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갖춰야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부족한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</si>
  <si>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송대리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출근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</t>
    </r>
    <r>
      <rPr>
        <sz val="11"/>
        <color theme="1"/>
        <rFont val="맑은 고딕"/>
        <family val="3"/>
        <charset val="129"/>
        <scheme val="minor"/>
      </rPr>
      <t xml:space="preserve"> 10</t>
    </r>
    <r>
      <rPr>
        <sz val="11"/>
        <rFont val="맑은 고딕"/>
        <family val="3"/>
        <charset val="129"/>
        <scheme val="minor"/>
      </rPr>
      <t>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사무실에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반드시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도착한다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</si>
  <si>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최사원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커뮤니티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게시판에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가급적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접속하지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</si>
  <si>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김사원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새롭게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익혀야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있어도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먼저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물어보고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배우려고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</si>
  <si>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박과장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점심식사는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사무실로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들어온다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</si>
  <si>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정직에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</si>
  <si>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조직이나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사회라는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시스템은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서로가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신뢰하는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가운데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운영이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가능하다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</si>
  <si>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생각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말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거짓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표현하여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얻는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</si>
  <si>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정직의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正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바르다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바람직하다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올바르다의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뜻을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</si>
  <si>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거짓말과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잘못에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침묵은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측면에서는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정직한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</si>
  <si>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정직한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이유에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</si>
  <si>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회사의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정보파악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보고시스템은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신경망과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같다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</si>
  <si>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정보의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정확한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파악과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전달은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정상적으로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돌아가는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핵심적인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</si>
  <si>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개인과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사실을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정확하게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올바른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</si>
  <si>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사실을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전달하게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최선의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빠르게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오히려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어려워진다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</si>
  <si>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정직과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4</t>
    </r>
    <r>
      <rPr>
        <sz val="11"/>
        <rFont val="맑은 고딕"/>
        <family val="3"/>
        <charset val="129"/>
        <scheme val="minor"/>
      </rPr>
      <t>가지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지침에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</si>
  <si>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올바른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판단과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정직이라는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자산을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쌓아간다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</si>
  <si>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잘못된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정직하게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밝힌다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</si>
  <si>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부정직한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관행이라도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일단은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무조건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따라야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</si>
  <si>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실수나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잘못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자체보다는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그것에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</si>
  <si>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정직한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</si>
  <si>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타인의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의도적으로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정직하지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못한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속한다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</si>
  <si>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A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혼자서는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살아갈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없어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필요해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</si>
  <si>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B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정직한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지속가능한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직업생활의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조건이야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</si>
  <si>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C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없어도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문제가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않아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</si>
  <si>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D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신뢰를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기본이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정직이야</t>
    </r>
    <r>
      <rPr>
        <sz val="11"/>
        <color theme="1"/>
        <rFont val="맑은 고딕"/>
        <family val="3"/>
        <charset val="129"/>
        <scheme val="minor"/>
      </rPr>
      <t xml:space="preserve">.”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</si>
  <si>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정직에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어긋나는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사례에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</si>
  <si>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일처럼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</si>
  <si>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실적을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맞추기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허위로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보고한다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</si>
  <si>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잘못을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솔직하게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인정하고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잡으려고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</si>
  <si>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잘못을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동료에게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떠넘긴다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</si>
  <si>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괄호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단어로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올바른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
</t>
    </r>
    <r>
      <rPr>
        <sz val="11"/>
        <rFont val="맑은 고딕"/>
        <family val="3"/>
        <charset val="129"/>
        <scheme val="minor"/>
      </rPr>
      <t>정직은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쌓아가기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(            ) </t>
    </r>
    <r>
      <rPr>
        <sz val="11"/>
        <rFont val="맑은 고딕"/>
        <family val="3"/>
        <charset val="129"/>
        <scheme val="minor"/>
      </rPr>
      <t>조건이다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</si>
  <si>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정직한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</si>
  <si>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t>A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목표에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못한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솔직하게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보고했다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</si>
  <si>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t>B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동료의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윤리위반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목격했을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감았다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</si>
  <si>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C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실수나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잘못을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핑계를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인정하지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않았다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</si>
  <si>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D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동료가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기여한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부분은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상사에게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보고하지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않았다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</si>
  <si>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t>A</t>
    </r>
    <r>
      <rPr>
        <sz val="11"/>
        <rFont val="맑은 고딕"/>
        <family val="3"/>
        <charset val="129"/>
        <scheme val="minor"/>
      </rPr>
      <t>씨는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거래처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팀장님이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거래처에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연락해서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자료를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특정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날짜까지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받아서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전달해달라고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지시했으나</t>
    </r>
    <r>
      <rPr>
        <sz val="11"/>
        <color theme="1"/>
        <rFont val="맑은 고딕"/>
        <family val="3"/>
        <charset val="129"/>
        <scheme val="minor"/>
      </rPr>
      <t>, A</t>
    </r>
    <r>
      <rPr>
        <sz val="11"/>
        <rFont val="맑은 고딕"/>
        <family val="3"/>
        <charset val="129"/>
        <scheme val="minor"/>
      </rPr>
      <t>씨는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당시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밀려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팀장님의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지시사항을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완전히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말았다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그러다가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팀장님이</t>
    </r>
    <r>
      <rPr>
        <sz val="11"/>
        <color theme="1"/>
        <rFont val="맑은 고딕"/>
        <family val="3"/>
        <charset val="129"/>
        <scheme val="minor"/>
      </rPr>
      <t xml:space="preserve"> A</t>
    </r>
    <r>
      <rPr>
        <sz val="11"/>
        <rFont val="맑은 고딕"/>
        <family val="3"/>
        <charset val="129"/>
        <scheme val="minor"/>
      </rPr>
      <t>씨에게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거래처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자료를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달라고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이야기했다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이런</t>
    </r>
    <r>
      <rPr>
        <sz val="11"/>
        <color theme="1"/>
        <rFont val="맑은 고딕"/>
        <family val="3"/>
        <charset val="129"/>
        <scheme val="minor"/>
      </rPr>
      <t xml:space="preserve"> A</t>
    </r>
    <r>
      <rPr>
        <sz val="11"/>
        <rFont val="맑은 고딕"/>
        <family val="3"/>
        <charset val="129"/>
        <scheme val="minor"/>
      </rPr>
      <t>씨의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취할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바람직한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</si>
  <si>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팀장님께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솔직하게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이야기하고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현재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시점에서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가능한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취한다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</si>
  <si>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일단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거래처에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사정이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생겼다고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보고한다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</si>
  <si>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거래처에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연락해서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파악한다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</si>
  <si>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선배에게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</si>
  <si>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신입사원으로서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정직에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가져야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</si>
  <si>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누구도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없으므로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경험을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실수나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잘못을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노력하는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</si>
  <si>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부정직의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과소평가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주의한다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</si>
  <si>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순간적인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판단과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가져올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신중하게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판단한다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</si>
  <si>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초반에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이미지가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무조건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감춘다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</si>
  <si>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실수를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감추거나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변명하는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반복되면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오히려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이미지에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솔직하게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인정하고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바로잡으려는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지속가능한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</si>
  <si>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괄호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알맞은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
</t>
    </r>
    <r>
      <rPr>
        <sz val="11"/>
        <rFont val="맑은 고딕"/>
        <family val="3"/>
        <charset val="129"/>
        <scheme val="minor"/>
      </rPr>
      <t>나무에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놓치지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열심히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골고루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행위는</t>
    </r>
    <r>
      <rPr>
        <sz val="11"/>
        <color theme="1"/>
        <rFont val="맑은 고딕"/>
        <family val="3"/>
        <charset val="129"/>
        <scheme val="minor"/>
      </rPr>
      <t xml:space="preserve"> (  </t>
    </r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  )</t>
    </r>
    <r>
      <rPr>
        <sz val="11"/>
        <rFont val="맑은 고딕"/>
        <family val="3"/>
        <charset val="129"/>
        <scheme val="minor"/>
      </rPr>
      <t>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여기에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애정을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정성껏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돌보는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보태어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진다면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행위는</t>
    </r>
    <r>
      <rPr>
        <sz val="11"/>
        <color theme="1"/>
        <rFont val="맑은 고딕"/>
        <family val="3"/>
        <charset val="129"/>
        <scheme val="minor"/>
      </rPr>
      <t xml:space="preserve"> (  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 xml:space="preserve">   )</t>
    </r>
    <r>
      <rPr>
        <sz val="11"/>
        <rFont val="맑은 고딕"/>
        <family val="3"/>
        <charset val="129"/>
        <scheme val="minor"/>
      </rPr>
      <t>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것입니다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</si>
  <si>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①성실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②근면</t>
    </r>
    <phoneticPr fontId="37" type="noConversion"/>
  </si>
  <si>
    <r>
      <rPr>
        <sz val="11"/>
        <rFont val="맑은 고딕"/>
        <family val="3"/>
        <charset val="129"/>
        <scheme val="minor"/>
      </rPr>
      <t>①근면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②성실</t>
    </r>
    <phoneticPr fontId="37" type="noConversion"/>
  </si>
  <si>
    <r>
      <rPr>
        <sz val="11"/>
        <rFont val="맑은 고딕"/>
        <family val="3"/>
        <charset val="129"/>
        <scheme val="minor"/>
      </rPr>
      <t>①참됨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②진실</t>
    </r>
    <phoneticPr fontId="37" type="noConversion"/>
  </si>
  <si>
    <r>
      <rPr>
        <sz val="11"/>
        <rFont val="맑은 고딕"/>
        <family val="3"/>
        <charset val="129"/>
        <scheme val="minor"/>
      </rPr>
      <t>①정직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②성실</t>
    </r>
    <phoneticPr fontId="37" type="noConversion"/>
  </si>
  <si>
    <r>
      <rPr>
        <sz val="11"/>
        <rFont val="맑은 고딕"/>
        <family val="3"/>
        <charset val="129"/>
        <scheme val="minor"/>
      </rPr>
      <t>성실이라는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단어는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정성스럽고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참됨</t>
    </r>
    <r>
      <rPr>
        <sz val="11"/>
        <color theme="1"/>
        <rFont val="맑은 고딕"/>
        <family val="3"/>
        <charset val="129"/>
        <scheme val="minor"/>
      </rPr>
      <t xml:space="preserve">’, </t>
    </r>
    <r>
      <rPr>
        <sz val="11"/>
        <rFont val="맑은 고딕"/>
        <family val="3"/>
        <charset val="129"/>
        <scheme val="minor"/>
      </rPr>
      <t>진실하고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올바른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도달하기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음식점에서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음식을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주문한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늦지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근면이라는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적합할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것입니다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여기에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음식을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먹는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손님이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기분이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좋아지고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몸과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건강해지기를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정성스러움과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진실된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담아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음식을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만든다면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이것은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가까울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것입니다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</si>
  <si>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 xml:space="preserve">다음 중 성실함에 대한 설명 중 옳은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</si>
  <si>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 xml:space="preserve">정성스러운 마음을 가지지 않고, 행동을 한다. 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37" type="noConversion"/>
  </si>
  <si>
    <r>
      <rPr>
        <sz val="11"/>
        <rFont val="맑은 고딕"/>
        <family val="3"/>
        <charset val="129"/>
        <scheme val="minor"/>
      </rPr>
      <t>성실함의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중요성에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</si>
  <si>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성실은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임하는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태도에서부터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결과까지를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포함한다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</si>
  <si>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좋은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정성과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수고를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결과도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만족스럽고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보람도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느끼게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</si>
  <si>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성실한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높이는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</si>
  <si>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성실은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경력이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쌓이면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자연스럽게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만들어진다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</si>
  <si>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성실한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지난다고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자연스럽게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만들어지는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아닙니다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정성과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노력이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차곡차곡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쌓이면서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습관으로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잡게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</si>
  <si>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잘못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이해하고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누구인가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</si>
  <si>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t>A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시키기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먼저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고민하지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않아</t>
    </r>
    <r>
      <rPr>
        <sz val="11"/>
        <color theme="1"/>
        <rFont val="맑은 고딕"/>
        <family val="3"/>
        <charset val="129"/>
        <scheme val="minor"/>
      </rPr>
      <t xml:space="preserve">.” </t>
    </r>
    <phoneticPr fontId="37" type="noConversion"/>
  </si>
  <si>
    <r>
      <t>B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작은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완결하는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필요해</t>
    </r>
    <r>
      <rPr>
        <sz val="11"/>
        <color theme="1"/>
        <rFont val="맑은 고딕"/>
        <family val="3"/>
        <charset val="129"/>
        <scheme val="minor"/>
      </rPr>
      <t>”</t>
    </r>
    <phoneticPr fontId="37" type="noConversion"/>
  </si>
  <si>
    <r>
      <t>C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처음부터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마지막까지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신경써서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챙겨야지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</si>
  <si>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D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작은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만들어가는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기본이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거지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</si>
  <si>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rPr>
        <sz val="11"/>
        <rFont val="맑은 고딕"/>
        <family val="3"/>
        <charset val="129"/>
        <scheme val="minor"/>
      </rPr>
      <t>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무엇인지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방식으로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진행하는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좋은지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새로움을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부분은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없는지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실수는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주도적으로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고민할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직업인으로서의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</si>
  <si>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성실한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</si>
  <si>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꼼꼼하게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메모하고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우선순위에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</si>
  <si>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모르는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최대한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고민하고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주변에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물어보지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</si>
  <si>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진행상황과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꼼꼼하게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체크한다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</si>
  <si>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보고서를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제출하기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오타나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양식을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살펴본다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</si>
  <si>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모르는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너무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혼자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섣불리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판단하지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선배들에게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물어보는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것입니다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</si>
  <si>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</si>
  <si>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t>‘</t>
    </r>
    <r>
      <rPr>
        <sz val="11"/>
        <rFont val="맑은 고딕"/>
        <family val="3"/>
        <charset val="129"/>
        <scheme val="minor"/>
      </rPr>
      <t>최고보다는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최선을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꿈꾸라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</si>
  <si>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성실함은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정성스러운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만들어진다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</si>
  <si>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성실이란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근면한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정직한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모두와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</si>
  <si>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성실하다는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무작정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</si>
  <si>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무작정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아닙니다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며칠째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충분한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휴식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효율이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높아질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없죠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앞에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앉아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아닙니다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그러나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직업인으로서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하루하루는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경험도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남겨주지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</si>
  <si>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성실함이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드러나지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고르면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</si>
  <si>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수채화를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그리기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밤을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새워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색을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칠하는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철수</t>
    </r>
    <phoneticPr fontId="37" type="noConversion"/>
  </si>
  <si>
    <r>
      <rPr>
        <sz val="11"/>
        <rFont val="맑은 고딕"/>
        <family val="3"/>
        <charset val="129"/>
        <scheme val="minor"/>
      </rPr>
      <t>과도한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짜증내지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차근차근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해나가는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영석</t>
    </r>
    <phoneticPr fontId="37" type="noConversion"/>
  </si>
  <si>
    <r>
      <rPr>
        <sz val="11"/>
        <rFont val="맑은 고딕"/>
        <family val="3"/>
        <charset val="129"/>
        <scheme val="minor"/>
      </rPr>
      <t>좋은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점수를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컨닝을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기수</t>
    </r>
    <phoneticPr fontId="37" type="noConversion"/>
  </si>
  <si>
    <r>
      <rPr>
        <sz val="11"/>
        <rFont val="맑은 고딕"/>
        <family val="3"/>
        <charset val="129"/>
        <scheme val="minor"/>
      </rPr>
      <t>좋아하는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악기를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훌륭히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연주하기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활용하여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연습하는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진희</t>
    </r>
    <phoneticPr fontId="37" type="noConversion"/>
  </si>
  <si>
    <r>
      <rPr>
        <sz val="11"/>
        <rFont val="맑은 고딕"/>
        <family val="3"/>
        <charset val="129"/>
        <scheme val="minor"/>
      </rPr>
      <t>성실이라는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단어는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정성스럽고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참됨</t>
    </r>
    <r>
      <rPr>
        <sz val="11"/>
        <color theme="1"/>
        <rFont val="맑은 고딕"/>
        <family val="3"/>
        <charset val="129"/>
        <scheme val="minor"/>
      </rPr>
      <t xml:space="preserve">’, </t>
    </r>
    <r>
      <rPr>
        <sz val="11"/>
        <rFont val="맑은 고딕"/>
        <family val="3"/>
        <charset val="129"/>
        <scheme val="minor"/>
      </rPr>
      <t>진실하고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올바른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도달하기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단순히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결과를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얻기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무시하는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</si>
  <si>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</si>
  <si>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주어진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형식적으로만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완성도는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신경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쓰지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</si>
  <si>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문서를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작성하면서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오타까지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꼼꼼하게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체크한다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</si>
  <si>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업무에서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요구하는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확인하지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착수한다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</si>
  <si>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작은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맡으면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짜증을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맡으려고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</si>
  <si>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아무리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작은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일이라도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정확히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파악하고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완결하는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업무에서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요구하는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무엇인지를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파악하면서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세부적인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사항까지도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꼼꼼하게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챙기는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자세입니다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</si>
  <si>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성실함이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부족한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</si>
  <si>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t xml:space="preserve"> A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업무상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실수가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반복되어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습관을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점검해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보았다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</si>
  <si>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B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항상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추가하거나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보완할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점은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살핀다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</si>
  <si>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C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업무의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주기적으로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체크한다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</si>
  <si>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t>D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직무관련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교육에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출석체크만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집으로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</si>
  <si>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업무에서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요구하는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도달하기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직무관련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교육에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충실하게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참여하는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해당합니다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</si>
  <si>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성실함을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습관으로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</si>
  <si>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시키기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고민해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본다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</si>
  <si>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작은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주도적으로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완결하는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해본다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</si>
  <si>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규모가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작은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새로운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완성도를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높이기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찾아본다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</si>
  <si>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매일의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급하기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기록하지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</si>
  <si>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t>1, 2, 3</t>
    </r>
    <r>
      <rPr>
        <sz val="11"/>
        <rFont val="맑은 고딕"/>
        <family val="3"/>
        <charset val="129"/>
        <scheme val="minor"/>
      </rPr>
      <t>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습관으로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</si>
  <si>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서비스에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</si>
  <si>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먼저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이롭게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함으로써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이롭게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자리이타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自利利他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개념은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가진다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</si>
  <si>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고객접점서비스는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순간</t>
    </r>
    <r>
      <rPr>
        <sz val="11"/>
        <color theme="1"/>
        <rFont val="맑은 고딕"/>
        <family val="3"/>
        <charset val="129"/>
        <scheme val="minor"/>
      </rPr>
      <t xml:space="preserve">(MOT : Moment of Truth)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결정적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순간이라고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부르기도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</si>
  <si>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만족하는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r>
      <rPr>
        <sz val="11"/>
        <color theme="1"/>
        <rFont val="맑은 고딕"/>
        <family val="3"/>
        <charset val="129"/>
        <scheme val="minor"/>
      </rPr>
      <t>(customer satisfaction)</t>
    </r>
    <r>
      <rPr>
        <sz val="11"/>
        <rFont val="맑은 고딕"/>
        <family val="3"/>
        <charset val="129"/>
        <scheme val="minor"/>
      </rPr>
      <t>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놀람을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긍정적인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경험을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고객감동</t>
    </r>
    <r>
      <rPr>
        <sz val="11"/>
        <color theme="1"/>
        <rFont val="맑은 고딕"/>
        <family val="3"/>
        <charset val="129"/>
        <scheme val="minor"/>
      </rPr>
      <t>(customer surprise)'</t>
    </r>
    <r>
      <rPr>
        <sz val="11"/>
        <rFont val="맑은 고딕"/>
        <family val="3"/>
        <charset val="129"/>
        <scheme val="minor"/>
      </rPr>
      <t>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</si>
  <si>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서비스는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근무하는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아니면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크게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고려하지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않아도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</si>
  <si>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사람들은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각자의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다르지만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고객경험의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봤을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모두가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접점의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자리게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서비스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부서뿐만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아니라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기획</t>
    </r>
    <r>
      <rPr>
        <sz val="11"/>
        <color theme="1"/>
        <rFont val="맑은 고딕"/>
        <family val="3"/>
        <charset val="129"/>
        <scheme val="minor"/>
      </rPr>
      <t xml:space="preserve">, R&amp;D, </t>
    </r>
    <r>
      <rPr>
        <sz val="11"/>
        <rFont val="맑은 고딕"/>
        <family val="3"/>
        <charset val="129"/>
        <scheme val="minor"/>
      </rPr>
      <t>생산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마케팅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영업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부분에서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소비자의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욕구와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만족시키는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관심을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</si>
  <si>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서비스에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나누고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잘못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누구인가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</si>
  <si>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t>A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“SNS</t>
    </r>
    <r>
      <rPr>
        <sz val="11"/>
        <rFont val="맑은 고딕"/>
        <family val="3"/>
        <charset val="129"/>
        <scheme val="minor"/>
      </rPr>
      <t>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발달한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요즘은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수백명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수천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수만명에게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있으므로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신경써야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>.“</t>
    </r>
    <phoneticPr fontId="37" type="noConversion"/>
  </si>
  <si>
    <r>
      <t>B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고객접점서비스는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만나는</t>
    </r>
    <r>
      <rPr>
        <sz val="11"/>
        <color theme="1"/>
        <rFont val="맑은 고딕"/>
        <family val="3"/>
        <charset val="129"/>
        <scheme val="minor"/>
      </rPr>
      <t xml:space="preserve"> 15</t>
    </r>
    <r>
      <rPr>
        <sz val="11"/>
        <rFont val="맑은 고딕"/>
        <family val="3"/>
        <charset val="129"/>
        <scheme val="minor"/>
      </rPr>
      <t>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동안의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짧은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이루어지는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의미해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</si>
  <si>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C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고객감동은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만족하는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수준에서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제공하는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거야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</si>
  <si>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D</t>
    </r>
    <r>
      <rPr>
        <sz val="11"/>
        <rFont val="맑은 고딕"/>
        <family val="3"/>
        <charset val="129"/>
        <scheme val="minor"/>
      </rPr>
      <t>사원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서비스의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사전적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의미는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나보다는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r>
      <rPr>
        <sz val="11"/>
        <color theme="1"/>
        <rFont val="맑은 고딕"/>
        <family val="3"/>
        <charset val="129"/>
        <scheme val="minor"/>
      </rPr>
      <t>'</t>
    </r>
    <r>
      <rPr>
        <sz val="11"/>
        <rFont val="맑은 고딕"/>
        <family val="3"/>
        <charset val="129"/>
        <scheme val="minor"/>
      </rPr>
      <t>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있어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</si>
  <si>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rPr>
        <sz val="11"/>
        <rFont val="맑은 고딕"/>
        <family val="3"/>
        <charset val="129"/>
        <scheme val="minor"/>
      </rPr>
      <t>고객감동</t>
    </r>
    <r>
      <rPr>
        <sz val="11"/>
        <color theme="1"/>
        <rFont val="맑은 고딕"/>
        <family val="3"/>
        <charset val="129"/>
        <scheme val="minor"/>
      </rPr>
      <t>(customer surprise)</t>
    </r>
    <r>
      <rPr>
        <sz val="11"/>
        <rFont val="맑은 고딕"/>
        <family val="3"/>
        <charset val="129"/>
        <scheme val="minor"/>
      </rPr>
      <t>이란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만족하는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r>
      <rPr>
        <sz val="11"/>
        <color theme="1"/>
        <rFont val="맑은 고딕"/>
        <family val="3"/>
        <charset val="129"/>
        <scheme val="minor"/>
      </rPr>
      <t>(customer satisfaction)</t>
    </r>
    <r>
      <rPr>
        <sz val="11"/>
        <rFont val="맑은 고딕"/>
        <family val="3"/>
        <charset val="129"/>
        <scheme val="minor"/>
      </rPr>
      <t>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놀람을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긍정적인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</si>
  <si>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‘SERVICE’</t>
    </r>
    <r>
      <rPr>
        <sz val="11"/>
        <rFont val="맑은 고딕"/>
        <family val="3"/>
        <charset val="129"/>
        <scheme val="minor"/>
      </rPr>
      <t>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</si>
  <si>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t xml:space="preserve">S(Smile &amp; Speed) : </t>
    </r>
    <r>
      <rPr>
        <sz val="11"/>
        <rFont val="맑은 고딕"/>
        <family val="3"/>
        <charset val="129"/>
        <scheme val="minor"/>
      </rPr>
      <t>미소와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신속하게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phoneticPr fontId="37" type="noConversion"/>
  </si>
  <si>
    <r>
      <t xml:space="preserve">R(Respect) : </t>
    </r>
    <r>
      <rPr>
        <sz val="11"/>
        <rFont val="맑은 고딕"/>
        <family val="3"/>
        <charset val="129"/>
        <scheme val="minor"/>
      </rPr>
      <t>고객을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존중하는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phoneticPr fontId="37" type="noConversion"/>
  </si>
  <si>
    <r>
      <t xml:space="preserve">V(Value) : </t>
    </r>
    <r>
      <rPr>
        <sz val="11"/>
        <rFont val="맑은 고딕"/>
        <family val="3"/>
        <charset val="129"/>
        <scheme val="minor"/>
      </rPr>
      <t>가치를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제공하는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phoneticPr fontId="37" type="noConversion"/>
  </si>
  <si>
    <r>
      <t xml:space="preserve">I(Image): </t>
    </r>
    <r>
      <rPr>
        <sz val="11"/>
        <rFont val="맑은 고딕"/>
        <family val="3"/>
        <charset val="129"/>
        <scheme val="minor"/>
      </rPr>
      <t>예의를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갖추고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정중하게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phoneticPr fontId="37" type="noConversion"/>
  </si>
  <si>
    <r>
      <t>I(Image)</t>
    </r>
    <r>
      <rPr>
        <sz val="11"/>
        <rFont val="맑은 고딕"/>
        <family val="3"/>
        <charset val="129"/>
        <scheme val="minor"/>
      </rPr>
      <t>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이미지를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심어주는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것이고</t>
    </r>
    <r>
      <rPr>
        <sz val="11"/>
        <color theme="1"/>
        <rFont val="맑은 고딕"/>
        <family val="3"/>
        <charset val="129"/>
        <scheme val="minor"/>
      </rPr>
      <t xml:space="preserve"> C(Courtesy) : </t>
    </r>
    <r>
      <rPr>
        <sz val="11"/>
        <rFont val="맑은 고딕"/>
        <family val="3"/>
        <charset val="129"/>
        <scheme val="minor"/>
      </rPr>
      <t>예의를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갖추고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정중하게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</si>
  <si>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고객접점서비스에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</si>
  <si>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만나는</t>
    </r>
    <r>
      <rPr>
        <sz val="11"/>
        <color theme="1"/>
        <rFont val="맑은 고딕"/>
        <family val="3"/>
        <charset val="129"/>
        <scheme val="minor"/>
      </rPr>
      <t xml:space="preserve"> 15</t>
    </r>
    <r>
      <rPr>
        <sz val="11"/>
        <rFont val="맑은 고딕"/>
        <family val="3"/>
        <charset val="129"/>
        <scheme val="minor"/>
      </rPr>
      <t>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동안의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짧은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이루어지는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</si>
  <si>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진실의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순간</t>
    </r>
    <r>
      <rPr>
        <sz val="11"/>
        <color theme="1"/>
        <rFont val="맑은 고딕"/>
        <family val="3"/>
        <charset val="129"/>
        <scheme val="minor"/>
      </rPr>
      <t xml:space="preserve">(MOT : Moment of Truth)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결정적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순간이라고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부른다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</si>
  <si>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여러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번의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결정적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순간에서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한명에게라도</t>
    </r>
    <r>
      <rPr>
        <sz val="11"/>
        <color theme="1"/>
        <rFont val="맑은 고딕"/>
        <family val="3"/>
        <charset val="129"/>
        <scheme val="minor"/>
      </rPr>
      <t xml:space="preserve"> 0</t>
    </r>
    <r>
      <rPr>
        <sz val="11"/>
        <rFont val="맑은 고딕"/>
        <family val="3"/>
        <charset val="129"/>
        <scheme val="minor"/>
      </rPr>
      <t>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받는다면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서비스가</t>
    </r>
    <r>
      <rPr>
        <sz val="11"/>
        <color theme="1"/>
        <rFont val="맑은 고딕"/>
        <family val="3"/>
        <charset val="129"/>
        <scheme val="minor"/>
      </rPr>
      <t xml:space="preserve"> 0</t>
    </r>
    <r>
      <rPr>
        <sz val="11"/>
        <rFont val="맑은 고딕"/>
        <family val="3"/>
        <charset val="129"/>
        <scheme val="minor"/>
      </rPr>
      <t>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되어버리는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곱셈법칙이라고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</si>
  <si>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면대면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상황에서만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이미지를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</si>
  <si>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상품을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구매하거나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광고를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전화로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통화할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홈페이지에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접속할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간접적으로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경험하고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이미지를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</si>
  <si>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고객감동과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고객경험에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</si>
  <si>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만족하는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놀람을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긍정적인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고객감동이라고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</si>
  <si>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고객경험은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접점에서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갖게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접촉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상호작용을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</si>
  <si>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문제가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생기고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고객경험을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</si>
  <si>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구매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상호작용하는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과정부터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사용과정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이후의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관리까지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긍정적인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제공하는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</si>
  <si>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문제가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생기고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물건을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팔고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척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해버리는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고객경험을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관리한다고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어렵습니다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구매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상호작용하는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과정부터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사용과정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이후의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관리까지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긍정적인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제공하는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중요합니다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</si>
  <si>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고객중심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성공적으로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실천하는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</si>
  <si>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고객의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제안과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경청하고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적극적으로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소통하며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품질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개선에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반영한다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</si>
  <si>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고객의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제안과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사항을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다양한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채널을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듣는다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</si>
  <si>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용무의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</si>
  <si>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앞에서도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집중해서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</si>
  <si>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고객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앞에서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집중하면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존중받고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느낌을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어렵습니다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고객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앞에서는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집중하는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</si>
  <si>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이동통신사</t>
    </r>
    <r>
      <rPr>
        <sz val="11"/>
        <color theme="1"/>
        <rFont val="맑은 고딕"/>
        <family val="3"/>
        <charset val="129"/>
        <scheme val="minor"/>
      </rPr>
      <t xml:space="preserve"> K</t>
    </r>
    <r>
      <rPr>
        <sz val="11"/>
        <rFont val="맑은 고딕"/>
        <family val="3"/>
        <charset val="129"/>
        <scheme val="minor"/>
      </rPr>
      <t>사의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스토리</t>
    </r>
    <r>
      <rPr>
        <sz val="11"/>
        <color theme="1"/>
        <rFont val="맑은 고딕"/>
        <family val="3"/>
        <charset val="129"/>
        <scheme val="minor"/>
      </rPr>
      <t xml:space="preserve">’ </t>
    </r>
    <r>
      <rPr>
        <sz val="11"/>
        <rFont val="맑은 고딕"/>
        <family val="3"/>
        <charset val="129"/>
        <scheme val="minor"/>
      </rPr>
      <t>프로젝트는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소외지역에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네트워크를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구축하는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프로젝트이다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기업의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핵심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역량인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네트워크와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정보통신기술</t>
    </r>
    <r>
      <rPr>
        <sz val="11"/>
        <color theme="1"/>
        <rFont val="맑은 고딕"/>
        <family val="3"/>
        <charset val="129"/>
        <scheme val="minor"/>
      </rPr>
      <t>(ICT)</t>
    </r>
    <r>
      <rPr>
        <sz val="11"/>
        <rFont val="맑은 고딕"/>
        <family val="3"/>
        <charset val="129"/>
        <scheme val="minor"/>
      </rPr>
      <t>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활용하여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지역사회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발전과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경제활성화에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목적이다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기업은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생존과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지속가능한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파악하고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충족시키는</t>
    </r>
    <r>
      <rPr>
        <sz val="11"/>
        <color theme="1"/>
        <rFont val="맑은 고딕"/>
        <family val="3"/>
        <charset val="129"/>
        <scheme val="minor"/>
      </rPr>
      <t xml:space="preserve"> (                            )</t>
    </r>
    <r>
      <rPr>
        <sz val="11"/>
        <rFont val="맑은 고딕"/>
        <family val="3"/>
        <charset val="129"/>
        <scheme val="minor"/>
      </rPr>
      <t>활동을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다양하게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시도하고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>. (   )</t>
    </r>
    <r>
      <rPr>
        <sz val="11"/>
        <rFont val="맑은 고딕"/>
        <family val="3"/>
        <charset val="129"/>
        <scheme val="minor"/>
      </rPr>
      <t>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알맞은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</si>
  <si>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공유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창출</t>
    </r>
    <phoneticPr fontId="37" type="noConversion"/>
  </si>
  <si>
    <r>
      <rPr>
        <sz val="11"/>
        <rFont val="맑은 고딕"/>
        <family val="3"/>
        <charset val="129"/>
        <scheme val="minor"/>
      </rPr>
      <t>공유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행복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창출</t>
    </r>
    <phoneticPr fontId="37" type="noConversion"/>
  </si>
  <si>
    <r>
      <rPr>
        <sz val="11"/>
        <rFont val="맑은 고딕"/>
        <family val="3"/>
        <charset val="129"/>
        <scheme val="minor"/>
      </rPr>
      <t>공유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선행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창출</t>
    </r>
    <phoneticPr fontId="37" type="noConversion"/>
  </si>
  <si>
    <r>
      <rPr>
        <sz val="11"/>
        <rFont val="맑은 고딕"/>
        <family val="3"/>
        <charset val="129"/>
        <scheme val="minor"/>
      </rPr>
      <t>공유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창출</t>
    </r>
    <phoneticPr fontId="37" type="noConversion"/>
  </si>
  <si>
    <r>
      <rPr>
        <sz val="11"/>
        <rFont val="맑은 고딕"/>
        <family val="3"/>
        <charset val="129"/>
        <scheme val="minor"/>
      </rPr>
      <t>기업들은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사업과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연결시키는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창출</t>
    </r>
    <r>
      <rPr>
        <sz val="11"/>
        <color theme="1"/>
        <rFont val="맑은 고딕"/>
        <family val="3"/>
        <charset val="129"/>
        <scheme val="minor"/>
      </rPr>
      <t xml:space="preserve">(Creating Shared Value; CSV) </t>
    </r>
    <r>
      <rPr>
        <sz val="11"/>
        <rFont val="맑은 고딕"/>
        <family val="3"/>
        <charset val="129"/>
        <scheme val="minor"/>
      </rPr>
      <t>활동을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다양하게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시도하고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</si>
  <si>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면대면으로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이루어지는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고객접점서비스에서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주의해야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</si>
  <si>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37" type="noConversion"/>
  </si>
  <si>
    <r>
      <rPr>
        <sz val="11"/>
        <rFont val="맑은 고딕"/>
        <family val="3"/>
        <charset val="129"/>
        <scheme val="minor"/>
      </rPr>
      <t>고객을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앞에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두고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음식물을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먹는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</t>
    </r>
    <phoneticPr fontId="37" type="noConversion"/>
  </si>
  <si>
    <r>
      <rPr>
        <sz val="11"/>
        <rFont val="맑은 고딕"/>
        <family val="3"/>
        <charset val="129"/>
        <scheme val="minor"/>
      </rPr>
      <t>고객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앞에서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용무의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</t>
    </r>
    <phoneticPr fontId="37" type="noConversion"/>
  </si>
  <si>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앞에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업무자들끼리는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삼가는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</t>
    </r>
    <phoneticPr fontId="37" type="noConversion"/>
  </si>
  <si>
    <r>
      <rPr>
        <sz val="11"/>
        <rFont val="맑은 고딕"/>
        <family val="3"/>
        <charset val="129"/>
        <scheme val="minor"/>
      </rPr>
      <t>담당자가</t>
    </r>
    <r>
      <rPr>
        <sz val="11"/>
        <color theme="1"/>
        <rFont val="맑은 고딕"/>
        <family val="3"/>
        <charset val="129"/>
        <scheme val="minor"/>
      </rPr>
      <t xml:space="preserve"> 1, 2, 3</t>
    </r>
    <r>
      <rPr>
        <sz val="11"/>
        <rFont val="맑은 고딕"/>
        <family val="3"/>
        <charset val="129"/>
        <scheme val="minor"/>
      </rPr>
      <t>번과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고객은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존중받는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느낌을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어렵다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</si>
  <si>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직업인으로서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잊지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말아야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하나는</t>
    </r>
    <r>
      <rPr>
        <sz val="11"/>
        <color theme="1"/>
        <rFont val="맑은 고딕"/>
        <family val="3"/>
        <charset val="129"/>
        <scheme val="minor"/>
      </rPr>
      <t xml:space="preserve"> (         ) </t>
    </r>
    <r>
      <rPr>
        <sz val="11"/>
        <rFont val="맑은 고딕"/>
        <family val="3"/>
        <charset val="129"/>
        <scheme val="minor"/>
      </rPr>
      <t>입니다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하루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공동의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각자의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담당하고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있죠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사람이라도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소홀히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누군가가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떠맡게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상사나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동료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부서와의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상대방이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무엇인지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파악하고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노력하는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직장에서의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대인관계에서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굉장히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부분입니다</t>
    </r>
    <r>
      <rPr>
        <sz val="11"/>
        <color theme="1"/>
        <rFont val="맑은 고딕"/>
        <family val="3"/>
        <charset val="129"/>
        <scheme val="minor"/>
      </rPr>
      <t xml:space="preserve">. (        ) </t>
    </r>
    <r>
      <rPr>
        <sz val="11"/>
        <rFont val="맑은 고딕"/>
        <family val="3"/>
        <charset val="129"/>
        <scheme val="minor"/>
      </rPr>
      <t>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알맞은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</si>
  <si>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고객은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일반적으로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외부고객과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내부고객으로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나누어집니다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외부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조직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제품과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구매하는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의미하구요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내부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성과를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대표적으로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상사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신뢰롭고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만족스러울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관계가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지속되고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이것이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생산성으로도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연결됩니다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</si>
  <si>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충실한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</si>
  <si>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손님이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불편해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있으니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  </t>
    </r>
    <phoneticPr fontId="37" type="noConversion"/>
  </si>
  <si>
    <r>
      <rPr>
        <sz val="11"/>
        <rFont val="맑은 고딕"/>
        <family val="3"/>
        <charset val="129"/>
        <scheme val="minor"/>
      </rPr>
      <t>도움이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예의주시하고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관찰한다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</si>
  <si>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적극적으로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기울여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듣고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빠르고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정확한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제공하기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노력한다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</si>
  <si>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바로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해결해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하더라도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현재까지의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</si>
  <si>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손님이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불편해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인식하는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다만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입장에서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방치된다는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느낌을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서비스가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아닙니다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고객의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돕고자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노력해야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</si>
  <si>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(            )</t>
    </r>
    <r>
      <rPr>
        <sz val="11"/>
        <rFont val="맑은 고딕"/>
        <family val="3"/>
        <charset val="129"/>
        <scheme val="minor"/>
      </rPr>
      <t>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사전적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크게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가지이다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첫째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맡아서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임무나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의무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둘째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제재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制裁</t>
    </r>
    <r>
      <rPr>
        <sz val="11"/>
        <color theme="1"/>
        <rFont val="맑은 고딕"/>
        <family val="3"/>
        <charset val="129"/>
        <scheme val="minor"/>
      </rPr>
      <t xml:space="preserve">). </t>
    </r>
    <r>
      <rPr>
        <sz val="11"/>
        <rFont val="맑은 고딕"/>
        <family val="3"/>
        <charset val="129"/>
        <scheme val="minor"/>
      </rPr>
      <t>셋째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법률상으로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위법한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저지른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불이익이나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의미한다</t>
    </r>
    <r>
      <rPr>
        <sz val="11"/>
        <color theme="1"/>
        <rFont val="맑은 고딕"/>
        <family val="3"/>
        <charset val="129"/>
        <scheme val="minor"/>
      </rPr>
      <t>. (          )</t>
    </r>
    <r>
      <rPr>
        <sz val="11"/>
        <rFont val="맑은 고딕"/>
        <family val="3"/>
        <charset val="129"/>
        <scheme val="minor"/>
      </rPr>
      <t>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여기고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온전히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의무까지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소홀히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뜻한다고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(        ) </t>
    </r>
    <r>
      <rPr>
        <sz val="11"/>
        <rFont val="맑은 고딕"/>
        <family val="3"/>
        <charset val="129"/>
        <scheme val="minor"/>
      </rPr>
      <t>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단어로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적절한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무엇인가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</si>
  <si>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t>‘</t>
    </r>
    <r>
      <rPr>
        <sz val="11"/>
        <rFont val="맑은 고딕"/>
        <family val="3"/>
        <charset val="129"/>
        <scheme val="minor"/>
      </rPr>
      <t>책임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</si>
  <si>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책임과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책임의식에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</si>
  <si>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회사와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계약을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임금을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약속하고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근로자는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임무를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다하겠다는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상호간의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약속이다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</si>
  <si>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책임은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약속을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지키겠다는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의지와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</si>
  <si>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책임을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여기고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온전히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</si>
  <si>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누군가가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직업생활에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필요하다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</si>
  <si>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사람이라도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않으면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진행되지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누군가가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벌어지면서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동료에게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문화에도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미치면서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전반적인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경쟁력을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악화시키게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</si>
  <si>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책임의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중요성에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</si>
  <si>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조직에서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작든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크든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연결되어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</si>
  <si>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책임을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문화와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생산성에도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</si>
  <si>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않으면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진행되기가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어렵다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</si>
  <si>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요즘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팀워크가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</si>
  <si>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갈수록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진행하는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일들이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이루어지고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반드시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누군가와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특성을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사람들이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성과를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하므로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각자가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끝까지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</si>
  <si>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기업의</t>
    </r>
    <r>
      <rPr>
        <sz val="11"/>
        <color theme="1"/>
        <rFont val="맑은 고딕"/>
        <family val="3"/>
        <charset val="129"/>
        <scheme val="minor"/>
      </rPr>
      <t xml:space="preserve"> (                   ) </t>
    </r>
    <r>
      <rPr>
        <sz val="11"/>
        <rFont val="맑은 고딕"/>
        <family val="3"/>
        <charset val="129"/>
        <scheme val="minor"/>
      </rPr>
      <t>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구성원으로서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이해관계자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사회와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공생할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의사결정을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윤리적인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책임의식을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의미한다</t>
    </r>
    <r>
      <rPr>
        <sz val="11"/>
        <color theme="1"/>
        <rFont val="맑은 고딕"/>
        <family val="3"/>
        <charset val="129"/>
        <scheme val="minor"/>
      </rPr>
      <t xml:space="preserve">.  </t>
    </r>
    <r>
      <rPr>
        <sz val="11"/>
        <rFont val="맑은 고딕"/>
        <family val="3"/>
        <charset val="129"/>
        <scheme val="minor"/>
      </rPr>
      <t>사회와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환경에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영향에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책임의식을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갖고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투명경영ㆍ봉사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앞장서는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(         )</t>
    </r>
    <r>
      <rPr>
        <sz val="11"/>
        <rFont val="맑은 고딕"/>
        <family val="3"/>
        <charset val="129"/>
        <scheme val="minor"/>
      </rPr>
      <t>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단어로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알맞은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무엇인가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</si>
  <si>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가족적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</t>
    </r>
    <phoneticPr fontId="37" type="noConversion"/>
  </si>
  <si>
    <r>
      <rPr>
        <sz val="11"/>
        <rFont val="맑은 고딕"/>
        <family val="3"/>
        <charset val="129"/>
        <scheme val="minor"/>
      </rPr>
      <t>동료적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</t>
    </r>
    <phoneticPr fontId="37" type="noConversion"/>
  </si>
  <si>
    <r>
      <rPr>
        <sz val="11"/>
        <rFont val="맑은 고딕"/>
        <family val="3"/>
        <charset val="129"/>
        <scheme val="minor"/>
      </rPr>
      <t>사회적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</t>
    </r>
    <phoneticPr fontId="37" type="noConversion"/>
  </si>
  <si>
    <r>
      <rPr>
        <sz val="11"/>
        <rFont val="맑은 고딕"/>
        <family val="3"/>
        <charset val="129"/>
        <scheme val="minor"/>
      </rPr>
      <t>환경적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</t>
    </r>
    <phoneticPr fontId="37" type="noConversion"/>
  </si>
  <si>
    <r>
      <rPr>
        <sz val="11"/>
        <rFont val="맑은 고딕"/>
        <family val="3"/>
        <charset val="129"/>
        <scheme val="minor"/>
      </rPr>
      <t>사회적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</t>
    </r>
    <r>
      <rPr>
        <sz val="11"/>
        <color theme="1"/>
        <rFont val="맑은 고딕"/>
        <family val="3"/>
        <charset val="129"/>
        <scheme val="minor"/>
      </rPr>
      <t>(CSR: corporate social responsibility)</t>
    </r>
    <r>
      <rPr>
        <sz val="11"/>
        <rFont val="맑은 고딕"/>
        <family val="3"/>
        <charset val="129"/>
        <scheme val="minor"/>
      </rPr>
      <t>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</si>
  <si>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최근에는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단순히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사회적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문제해결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이윤창출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수단이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되는</t>
    </r>
    <r>
      <rPr>
        <sz val="11"/>
        <color theme="1"/>
        <rFont val="맑은 고딕"/>
        <family val="3"/>
        <charset val="129"/>
        <scheme val="minor"/>
      </rPr>
      <t xml:space="preserve"> (                   )</t>
    </r>
    <r>
      <rPr>
        <sz val="11"/>
        <rFont val="맑은 고딕"/>
        <family val="3"/>
        <charset val="129"/>
        <scheme val="minor"/>
      </rPr>
      <t>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생존과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지속가능한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성장에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요건으로서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관심을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>. (          )</t>
    </r>
    <r>
      <rPr>
        <sz val="11"/>
        <rFont val="맑은 고딕"/>
        <family val="3"/>
        <charset val="129"/>
        <scheme val="minor"/>
      </rPr>
      <t>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사회적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환경적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이슈를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사업과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연계해서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추진하는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</si>
  <si>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공유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창출</t>
    </r>
    <phoneticPr fontId="37" type="noConversion"/>
  </si>
  <si>
    <r>
      <rPr>
        <sz val="11"/>
        <rFont val="맑은 고딕"/>
        <family val="3"/>
        <charset val="129"/>
        <scheme val="minor"/>
      </rPr>
      <t>책임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창출</t>
    </r>
    <phoneticPr fontId="37" type="noConversion"/>
  </si>
  <si>
    <r>
      <rPr>
        <sz val="11"/>
        <rFont val="맑은 고딕"/>
        <family val="3"/>
        <charset val="129"/>
        <scheme val="minor"/>
      </rPr>
      <t>봉사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창출</t>
    </r>
    <phoneticPr fontId="37" type="noConversion"/>
  </si>
  <si>
    <r>
      <rPr>
        <sz val="11"/>
        <rFont val="맑은 고딕"/>
        <family val="3"/>
        <charset val="129"/>
        <scheme val="minor"/>
      </rPr>
      <t>환경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창출</t>
    </r>
    <phoneticPr fontId="37" type="noConversion"/>
  </si>
  <si>
    <r>
      <rPr>
        <sz val="11"/>
        <rFont val="맑은 고딕"/>
        <family val="3"/>
        <charset val="129"/>
        <scheme val="minor"/>
      </rPr>
      <t>공유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창출</t>
    </r>
    <r>
      <rPr>
        <sz val="11"/>
        <color theme="1"/>
        <rFont val="맑은 고딕"/>
        <family val="3"/>
        <charset val="129"/>
        <scheme val="minor"/>
      </rPr>
      <t>(Creating Shared Value; CSV)</t>
    </r>
    <r>
      <rPr>
        <sz val="11"/>
        <rFont val="맑은 고딕"/>
        <family val="3"/>
        <charset val="129"/>
        <scheme val="minor"/>
      </rPr>
      <t>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</si>
  <si>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책임감이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결여된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고르면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</si>
  <si>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출·퇴근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엄수한다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</si>
  <si>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계획에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차질이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생기더라도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놓지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끝까지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마무리한다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</si>
  <si>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팀에서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정확하게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파악한다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</si>
  <si>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불평불만을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생활화한다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</si>
  <si>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부정적인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나뿐만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아니라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의욕도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빼앗아갑니다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</si>
  <si>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책임의식의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부재로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일어날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</si>
  <si>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부실공사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금품수수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안전사고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책임의식의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부재로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일어날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</si>
  <si>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결여된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</si>
  <si>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꼭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해내려고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노력한다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</si>
  <si>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업무는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뒤로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개인적인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용무를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지나치게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보낸다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</si>
  <si>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과정에서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솔직하게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인정하고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해결책을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찾는다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</si>
  <si>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팀에서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이슈가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회피하지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적극적으로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협력한다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</si>
  <si>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주어진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몫을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집중하는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행동입니다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</si>
  <si>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</si>
  <si>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모든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책임지기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회피하는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최고이다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</si>
  <si>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책임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사고방식보다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긍정적인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사고방식이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필요하다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</si>
  <si>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자신과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팀원들의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정확하게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파악한다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</si>
  <si>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여긴다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</si>
  <si>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책임을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맡은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여기고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온전히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의무까지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소홀히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것입니다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문제가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회피하지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해결을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</si>
  <si>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(           )</t>
    </r>
    <r>
      <rPr>
        <sz val="11"/>
        <rFont val="맑은 고딕"/>
        <family val="3"/>
        <charset val="129"/>
        <scheme val="minor"/>
      </rPr>
      <t>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사전적으로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법률이나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쫓아서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지킴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뜻을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가지며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시민으로서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기본적으로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지켜야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생활자세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의미하기도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(         )</t>
    </r>
    <r>
      <rPr>
        <sz val="11"/>
        <rFont val="맑은 고딕"/>
        <family val="3"/>
        <charset val="129"/>
        <scheme val="minor"/>
      </rPr>
      <t>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단어로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알맞은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무엇인가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</si>
  <si>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준법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遵法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은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쫓아가다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따라가다</t>
    </r>
    <r>
      <rPr>
        <sz val="11"/>
        <color theme="1"/>
        <rFont val="맑은 고딕"/>
        <family val="3"/>
        <charset val="129"/>
        <scheme val="minor"/>
      </rPr>
      <t xml:space="preserve">’ </t>
    </r>
    <r>
      <rPr>
        <sz val="11"/>
        <rFont val="맑은 고딕"/>
        <family val="3"/>
        <charset val="129"/>
        <scheme val="minor"/>
      </rPr>
      <t>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뜻을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좇을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遵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法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이라는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한자어로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구성되어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사전적으로는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법률이나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쫓아서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지킴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뜻을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있죠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풀어서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이야기하면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시민으로서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기본적으로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지켜야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생활자세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</si>
  <si>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준법과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준법의식에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</si>
  <si>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준법의식은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</si>
  <si>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준법을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단어인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컴플라이언스</t>
    </r>
    <r>
      <rPr>
        <sz val="11"/>
        <color theme="1"/>
        <rFont val="맑은 고딕"/>
        <family val="3"/>
        <charset val="129"/>
        <scheme val="minor"/>
      </rPr>
      <t>(compliance)</t>
    </r>
    <r>
      <rPr>
        <sz val="11"/>
        <rFont val="맑은 고딕"/>
        <family val="3"/>
        <charset val="129"/>
        <scheme val="minor"/>
      </rPr>
      <t>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용어도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쓰인다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</si>
  <si>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준법의식은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</si>
  <si>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법과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타인에게만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이로운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</si>
  <si>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법과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시민으로서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권리를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보장받고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권리를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보호해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사회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질서를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유지하는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</si>
  <si>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(                  )</t>
    </r>
    <r>
      <rPr>
        <sz val="11"/>
        <rFont val="맑은 고딕"/>
        <family val="3"/>
        <charset val="129"/>
        <scheme val="minor"/>
      </rPr>
      <t>이란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기업들이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공정거래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자율적으로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운용하는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준법시스템입니다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기업에서는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직원이</t>
    </r>
    <r>
      <rPr>
        <sz val="11"/>
        <color theme="1"/>
        <rFont val="맑은 고딕"/>
        <family val="3"/>
        <charset val="129"/>
        <scheme val="minor"/>
      </rPr>
      <t xml:space="preserve"> (                       )</t>
    </r>
    <r>
      <rPr>
        <sz val="11"/>
        <rFont val="맑은 고딕"/>
        <family val="3"/>
        <charset val="129"/>
        <scheme val="minor"/>
      </rPr>
      <t>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공유하고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지켜나갈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다양한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교육과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정책을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실시하고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>. (                   )</t>
    </r>
    <r>
      <rPr>
        <sz val="11"/>
        <rFont val="맑은 고딕"/>
        <family val="3"/>
        <charset val="129"/>
        <scheme val="minor"/>
      </rPr>
      <t>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마련과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실행은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고객의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신뢰와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기업의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평판을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높이는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위기를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관리하며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속한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자긍심을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(         )</t>
    </r>
    <r>
      <rPr>
        <sz val="11"/>
        <rFont val="맑은 고딕"/>
        <family val="3"/>
        <charset val="129"/>
        <scheme val="minor"/>
      </rPr>
      <t>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단어로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알맞은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무엇인가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</si>
  <si>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컴플레인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프로그램</t>
    </r>
    <r>
      <rPr>
        <sz val="11"/>
        <color theme="1"/>
        <rFont val="맑은 고딕"/>
        <family val="3"/>
        <charset val="129"/>
        <scheme val="minor"/>
      </rPr>
      <t xml:space="preserve">(complain program) </t>
    </r>
    <phoneticPr fontId="37" type="noConversion"/>
  </si>
  <si>
    <r>
      <rPr>
        <sz val="11"/>
        <rFont val="맑은 고딕"/>
        <family val="3"/>
        <charset val="129"/>
        <scheme val="minor"/>
      </rPr>
      <t>컴프로미스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프로그램</t>
    </r>
    <r>
      <rPr>
        <sz val="11"/>
        <color theme="1"/>
        <rFont val="맑은 고딕"/>
        <family val="3"/>
        <charset val="129"/>
        <scheme val="minor"/>
      </rPr>
      <t xml:space="preserve">(compromise program) </t>
    </r>
    <phoneticPr fontId="37" type="noConversion"/>
  </si>
  <si>
    <r>
      <rPr>
        <sz val="11"/>
        <rFont val="맑은 고딕"/>
        <family val="3"/>
        <charset val="129"/>
        <scheme val="minor"/>
      </rPr>
      <t>컴플라이언스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프로그램</t>
    </r>
    <r>
      <rPr>
        <sz val="11"/>
        <color theme="1"/>
        <rFont val="맑은 고딕"/>
        <family val="3"/>
        <charset val="129"/>
        <scheme val="minor"/>
      </rPr>
      <t xml:space="preserve">(compliance program) </t>
    </r>
    <phoneticPr fontId="37" type="noConversion"/>
  </si>
  <si>
    <r>
      <rPr>
        <sz val="11"/>
        <rFont val="맑은 고딕"/>
        <family val="3"/>
        <charset val="129"/>
        <scheme val="minor"/>
      </rPr>
      <t>콜레보레이션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프로그램</t>
    </r>
    <r>
      <rPr>
        <sz val="11"/>
        <color theme="1"/>
        <rFont val="맑은 고딕"/>
        <family val="3"/>
        <charset val="129"/>
        <scheme val="minor"/>
      </rPr>
      <t xml:space="preserve">(collaboration program) </t>
    </r>
    <phoneticPr fontId="37" type="noConversion"/>
  </si>
  <si>
    <r>
      <rPr>
        <sz val="11"/>
        <rFont val="맑은 고딕"/>
        <family val="3"/>
        <charset val="129"/>
        <scheme val="minor"/>
      </rPr>
      <t>컴플라이언스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프로그램에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설명입니다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</si>
  <si>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컴플라이언스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프로그램에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</si>
  <si>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기업이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의사결정을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진행을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진단해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분쟁을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법률전문가를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선임하기도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</si>
  <si>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기업에서는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컴플라이언스의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공유하고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지켜나갈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다양한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교육과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정책을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실시한다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</si>
  <si>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기업들이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공정거래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자율적으로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운용하는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준법시스템을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</si>
  <si>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컴플라이언스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프로그램은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예방보다는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효과적인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운영된다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</si>
  <si>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컴플라이언스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프로그램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실행으로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구성원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고려하여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의사결정을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문화가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확산되고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기업의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부패를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모니터링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리스크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가능하게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</si>
  <si>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어긋나는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경우는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</si>
  <si>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직무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영리행위를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phoneticPr fontId="37" type="noConversion"/>
  </si>
  <si>
    <r>
      <rPr>
        <sz val="11"/>
        <rFont val="맑은 고딕"/>
        <family val="3"/>
        <charset val="129"/>
        <scheme val="minor"/>
      </rPr>
      <t>거래상의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우월적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활용하여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불평등한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거래행위를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phoneticPr fontId="37" type="noConversion"/>
  </si>
  <si>
    <r>
      <rPr>
        <sz val="11"/>
        <rFont val="맑은 고딕"/>
        <family val="3"/>
        <charset val="129"/>
        <scheme val="minor"/>
      </rPr>
      <t>예산을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phoneticPr fontId="37" type="noConversion"/>
  </si>
  <si>
    <r>
      <rPr>
        <sz val="11"/>
        <rFont val="맑은 고딕"/>
        <family val="3"/>
        <charset val="129"/>
        <scheme val="minor"/>
      </rPr>
      <t>개인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소각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phoneticPr fontId="37" type="noConversion"/>
  </si>
  <si>
    <r>
      <t xml:space="preserve">1, 2, 3 </t>
    </r>
    <r>
      <rPr>
        <sz val="11"/>
        <rFont val="맑은 고딕"/>
        <family val="3"/>
        <charset val="129"/>
        <scheme val="minor"/>
      </rPr>
      <t>모두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어긋나는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행위입니다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</si>
  <si>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준법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시스템이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갖추어진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</si>
  <si>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준법의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존중하는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조직문화를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만든다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</si>
  <si>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개인도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뇌물과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부패의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유혹으로부터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</si>
  <si>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구성원들이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자긍심을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가진다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</si>
  <si>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단기적인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수단과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가리지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</si>
  <si>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조직이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단기적인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수단과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가리지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직원들도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편법이나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위법도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용인할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빠지게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준법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시스템이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갖춰진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뇌물과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부패의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유혹으로부터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지키고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소속한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자긍심을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</si>
  <si>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바르지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</si>
  <si>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준법의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사전적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</si>
  <si>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준법의식이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해이해지는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사회적으로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부패가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싹트게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</si>
  <si>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준법에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개인의식의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변화와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시스템을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확립하는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</si>
  <si>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준법은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엄밀히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측면에서는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손해이다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</si>
  <si>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법과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시민으로서의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권리를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권리를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보호해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질서를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유지하는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</si>
  <si>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준법에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</si>
  <si>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공정하게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</si>
  <si>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부당이득을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취하지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</si>
  <si>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과정에서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윤리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강령을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위반하는지가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분명하지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최대한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혼자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고민해서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</si>
  <si>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규정이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확인해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</si>
  <si>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과정에서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윤리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강령을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분명하지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담당자와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상담한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좋습니다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</si>
  <si>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준법과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맞지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누구인가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</si>
  <si>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t>A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준법의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존중하는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조직문화는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잘못된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바로잡고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소비자의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신뢰와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평판을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높일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있지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</si>
  <si>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B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사소한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규정위반이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방치되면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위반으로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이어질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있어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</si>
  <si>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C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“‘</t>
    </r>
    <r>
      <rPr>
        <sz val="11"/>
        <rFont val="맑은 고딕"/>
        <family val="3"/>
        <charset val="129"/>
        <scheme val="minor"/>
      </rPr>
      <t>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아니야</t>
    </r>
    <r>
      <rPr>
        <sz val="11"/>
        <color theme="1"/>
        <rFont val="맑은 고딕"/>
        <family val="3"/>
        <charset val="129"/>
        <scheme val="minor"/>
      </rPr>
      <t xml:space="preserve">’ </t>
    </r>
    <r>
      <rPr>
        <sz val="11"/>
        <rFont val="맑은 고딕"/>
        <family val="3"/>
        <charset val="129"/>
        <scheme val="minor"/>
      </rPr>
      <t>혹은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하나쯤이야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위험해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</si>
  <si>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D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준법에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어긋나는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특정한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사람들만이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행동이야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</si>
  <si>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rPr>
        <sz val="11"/>
        <rFont val="맑은 고딕"/>
        <family val="3"/>
        <charset val="129"/>
        <scheme val="minor"/>
      </rPr>
      <t>특정한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위반하는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아닙니다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주변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사람들이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범죄를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저지르며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살면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자기도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무심코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범죄를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경향이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준법의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공유하며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철저하게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모니터링하고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</si>
  <si>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준법에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어긋나는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무엇인가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</si>
  <si>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승진을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상사에게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선물을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</si>
  <si>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회사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물품을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승인을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</si>
  <si>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개인정보를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암호화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노트북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바탕화면에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놓았다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</si>
  <si>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선물이라도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공정히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조금이라도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영향을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뇌물이라고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승진을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상사에게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물건을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선물하는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윤리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위반되는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행동입니다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개인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소각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처리하며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전자문서의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암호화하여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권한이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</si>
  <si>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괄호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말은</t>
    </r>
    <r>
      <rPr>
        <sz val="11"/>
        <color theme="1"/>
        <rFont val="맑은 고딕"/>
        <family val="3"/>
        <charset val="129"/>
        <scheme val="minor"/>
      </rPr>
      <t xml:space="preserve">?
</t>
    </r>
    <r>
      <rPr>
        <sz val="11"/>
        <rFont val="맑은 고딕"/>
        <family val="3"/>
        <charset val="129"/>
        <scheme val="minor"/>
      </rPr>
      <t>예절을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지킨다는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말투와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몸가짐을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상대방에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(  </t>
    </r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  )</t>
    </r>
    <r>
      <rPr>
        <sz val="11"/>
        <rFont val="맑은 고딕"/>
        <family val="3"/>
        <charset val="129"/>
        <scheme val="minor"/>
      </rPr>
      <t>과</t>
    </r>
    <r>
      <rPr>
        <sz val="11"/>
        <color theme="1"/>
        <rFont val="맑은 고딕"/>
        <family val="3"/>
        <charset val="129"/>
        <scheme val="minor"/>
      </rPr>
      <t xml:space="preserve"> ( 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 xml:space="preserve">  )</t>
    </r>
    <r>
      <rPr>
        <sz val="11"/>
        <rFont val="맑은 고딕"/>
        <family val="3"/>
        <charset val="129"/>
        <scheme val="minor"/>
      </rPr>
      <t>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표현하는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환경과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맞는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질서나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절차를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실천한다는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뜻한다고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</si>
  <si>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존중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배려</t>
    </r>
    <phoneticPr fontId="37" type="noConversion"/>
  </si>
  <si>
    <r>
      <rPr>
        <sz val="11"/>
        <rFont val="맑은 고딕"/>
        <family val="3"/>
        <charset val="129"/>
        <scheme val="minor"/>
      </rPr>
      <t>예절을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지킨다는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말투와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몸가짐을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상대방에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존중과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배려를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표현하는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것입니다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</si>
  <si>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직장예절에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</si>
  <si>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직장예절이란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구성원으로서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생활하는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행동방식이다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</si>
  <si>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예절을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말투와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몸가짐을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상대방에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존중과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배려를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표현하는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</si>
  <si>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공적인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요구되는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원만할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</si>
  <si>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예절에는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겉으로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드러나는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마음가짐은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크게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</si>
  <si>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예절은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나타나지만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밑바탕에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상대방에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존중과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배려가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진심으로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전달됩니다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</si>
  <si>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바람직하지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</si>
  <si>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t>A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직장에서는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업무능력도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중요하지만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대인관계도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원만해야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그러기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평상시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중요하지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</si>
  <si>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B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상대방의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인정하고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상대방의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방해하지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말아야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</si>
  <si>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t>C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예의고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뭐고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거지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그러면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주변에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사람들이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많아질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거야</t>
    </r>
    <r>
      <rPr>
        <sz val="11"/>
        <color theme="1"/>
        <rFont val="맑은 고딕"/>
        <family val="3"/>
        <charset val="129"/>
        <scheme val="minor"/>
      </rPr>
      <t xml:space="preserve">.” </t>
    </r>
    <phoneticPr fontId="37" type="noConversion"/>
  </si>
  <si>
    <r>
      <t>D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“</t>
    </r>
    <r>
      <rPr>
        <sz val="11"/>
        <rFont val="맑은 고딕"/>
        <family val="3"/>
        <charset val="129"/>
        <scheme val="minor"/>
      </rPr>
      <t>모두가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싶은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대로만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오히려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모두에게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불편한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공간이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거야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그러니까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서로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중요해</t>
    </r>
    <r>
      <rPr>
        <sz val="11"/>
        <color theme="1"/>
        <rFont val="맑은 고딕"/>
        <family val="3"/>
        <charset val="129"/>
        <scheme val="minor"/>
      </rPr>
      <t>.”</t>
    </r>
    <phoneticPr fontId="37" type="noConversion"/>
  </si>
  <si>
    <r>
      <rPr>
        <sz val="11"/>
        <rFont val="맑은 고딕"/>
        <family val="3"/>
        <charset val="129"/>
        <scheme val="minor"/>
      </rPr>
      <t>관계가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원만하지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못할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어려움을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겪고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심리적으로도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직업인으로서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능력과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더불어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대인관계도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원만하게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유지하는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</si>
  <si>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인사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</si>
  <si>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가급적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밝은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표정으로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안녕하세요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</si>
  <si>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친분이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마주쳐도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</si>
  <si>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엘리베이터에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우선은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가벼운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대신하고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내리면서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</si>
  <si>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계속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마주칠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가벼운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미소를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짓고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대신한다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</si>
  <si>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상대방이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먼저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인사하길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기대하거나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친분이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인사하기가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망설여지는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좋습니다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</si>
  <si>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전화예절에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</si>
  <si>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전화는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항상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밝고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부드러운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목소리로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</si>
  <si>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전화벨이</t>
    </r>
    <r>
      <rPr>
        <sz val="11"/>
        <color theme="1"/>
        <rFont val="맑은 고딕"/>
        <family val="3"/>
        <charset val="129"/>
        <scheme val="minor"/>
      </rPr>
      <t xml:space="preserve"> 3~4</t>
    </r>
    <r>
      <rPr>
        <sz val="11"/>
        <rFont val="맑은 고딕"/>
        <family val="3"/>
        <charset val="129"/>
        <scheme val="minor"/>
      </rPr>
      <t>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울리기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</si>
  <si>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사무실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전화가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담당자가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</si>
  <si>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모든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대화가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끝나면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정중하게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마무리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</si>
  <si>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사무실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전화가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전화를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당겨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메모를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전달합니다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</si>
  <si>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이메일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</si>
  <si>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내용을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정확하게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것뿐만이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아니라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형식을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갖추는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중요하다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</si>
  <si>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제목은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상대방이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내용의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메일인지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상대방이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작성한다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</si>
  <si>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내용은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간결하게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핵심만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쓰며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내용이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길어질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순서대로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언급한다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</si>
  <si>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감정표현이나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이모티콘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줄임말을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의사소통의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효과성을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높인다</t>
    </r>
    <r>
      <rPr>
        <sz val="11"/>
        <color theme="1"/>
        <rFont val="맑은 고딕"/>
        <family val="3"/>
        <charset val="129"/>
        <scheme val="minor"/>
      </rPr>
      <t xml:space="preserve">. . </t>
    </r>
    <phoneticPr fontId="37" type="noConversion"/>
  </si>
  <si>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지나친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감정표현이나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이모티콘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줄임말은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</si>
  <si>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악수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</si>
  <si>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오른손으로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원칙이다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</si>
  <si>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손끝이나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손가락을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잡는다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</si>
  <si>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서열이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높은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권한다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</si>
  <si>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악수를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쪽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주머니에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넣지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주의한다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</si>
  <si>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어정쩡하게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손끝이나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손가락을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잡지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깊숙이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잡고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적당한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두세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흔듭니다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</si>
  <si>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명함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</si>
  <si>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전용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지갑이나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케이스에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충분한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양을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휴대하고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다닌다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</si>
  <si>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첫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받으며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명함을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교환할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보통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일어서서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</si>
  <si>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명함을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주고받을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오른손으로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왼손으로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받는다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</si>
  <si>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상대방의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명함을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받으면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상대방의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소속과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확인하고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간단한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</si>
  <si>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명함을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주고받을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받으며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글자가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곳을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잡아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이름이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보이도록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건넵니다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</si>
  <si>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경우는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</si>
  <si>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상대방의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협조를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간단하게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몇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쓰고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전송한다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</si>
  <si>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메일을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받으면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확인만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</si>
  <si>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웬만하면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생략한다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</si>
  <si>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도움을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감사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잊지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</si>
  <si>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장시간을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투입해야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어려운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잠깐이라도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만나서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부탁하거나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현재의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자세하게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정중하게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도움을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전화나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메신저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이메일로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감사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꼭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확인했다면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특히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긴급한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</si>
  <si>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전화를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용건을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메모하여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빠뜨리지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</si>
  <si>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통화는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밖으로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나가서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</si>
  <si>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앉아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상사가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악수를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청할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일어서서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</si>
  <si>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화장실에서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마주친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묻는다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</si>
  <si>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화장실에서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마주친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가급적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만일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눈이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마주친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피하기보다는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가볍게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눈인사를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용무에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충실합니다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</si>
  <si>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괄호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순서대로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짝지어진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
</t>
    </r>
    <r>
      <rPr>
        <sz val="11"/>
        <rFont val="맑은 고딕"/>
        <family val="3"/>
        <charset val="129"/>
        <scheme val="minor"/>
      </rPr>
      <t>남녀고용평등과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</t>
    </r>
    <r>
      <rPr>
        <sz val="11"/>
        <color theme="1"/>
        <rFont val="맑은 고딕"/>
        <family val="3"/>
        <charset val="129"/>
        <scheme val="minor"/>
      </rPr>
      <t xml:space="preserve"> · </t>
    </r>
    <r>
      <rPr>
        <sz val="11"/>
        <rFont val="맑은 고딕"/>
        <family val="3"/>
        <charset val="129"/>
        <scheme val="minor"/>
      </rPr>
      <t>가정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양립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지원에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</t>
    </r>
    <r>
      <rPr>
        <sz val="11"/>
        <color theme="1"/>
        <rFont val="맑은 고딕"/>
        <family val="3"/>
        <charset val="129"/>
        <scheme val="minor"/>
      </rPr>
      <t>2</t>
    </r>
    <r>
      <rPr>
        <sz val="11"/>
        <rFont val="맑은 고딕"/>
        <family val="3"/>
        <charset val="129"/>
        <scheme val="minor"/>
      </rPr>
      <t>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</t>
    </r>
    <r>
      <rPr>
        <sz val="11"/>
        <color theme="1"/>
        <rFont val="맑은 고딕"/>
        <family val="3"/>
        <charset val="129"/>
        <scheme val="minor"/>
      </rPr>
      <t>2</t>
    </r>
    <r>
      <rPr>
        <sz val="11"/>
        <rFont val="맑은 고딕"/>
        <family val="3"/>
        <charset val="129"/>
        <scheme val="minor"/>
      </rPr>
      <t>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따르면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성희롱은</t>
    </r>
    <r>
      <rPr>
        <sz val="11"/>
        <color theme="1"/>
        <rFont val="맑은 고딕"/>
        <family val="3"/>
        <charset val="129"/>
        <scheme val="minor"/>
      </rPr>
      <t xml:space="preserve"> “</t>
    </r>
    <r>
      <rPr>
        <sz val="11"/>
        <rFont val="맑은 고딕"/>
        <family val="3"/>
        <charset val="129"/>
        <scheme val="minor"/>
      </rPr>
      <t>사업주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상급자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언동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등으로</t>
    </r>
    <r>
      <rPr>
        <sz val="11"/>
        <color theme="1"/>
        <rFont val="맑은 고딕"/>
        <family val="3"/>
        <charset val="129"/>
        <scheme val="minor"/>
      </rPr>
      <t xml:space="preserve"> (  </t>
    </r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  )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혐오감을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느끼게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언동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밖의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요구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따르지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아니하였다는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이유로</t>
    </r>
    <r>
      <rPr>
        <sz val="11"/>
        <color theme="1"/>
        <rFont val="맑은 고딕"/>
        <family val="3"/>
        <charset val="129"/>
        <scheme val="minor"/>
      </rPr>
      <t xml:space="preserve"> ( 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 xml:space="preserve">  )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고용에서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불이익을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</t>
    </r>
    <r>
      <rPr>
        <sz val="11"/>
        <color theme="1"/>
        <rFont val="맑은 고딕"/>
        <family val="3"/>
        <charset val="129"/>
        <scheme val="minor"/>
      </rPr>
      <t>”</t>
    </r>
    <phoneticPr fontId="37" type="noConversion"/>
  </si>
  <si>
    <r>
      <rPr>
        <sz val="11"/>
        <rFont val="맑은 고딕"/>
        <family val="3"/>
        <charset val="129"/>
        <scheme val="minor"/>
      </rPr>
      <t>①성적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굴욕감</t>
    </r>
    <r>
      <rPr>
        <sz val="11"/>
        <color theme="1"/>
        <rFont val="맑은 고딕"/>
        <family val="3"/>
        <charset val="129"/>
        <scheme val="minor"/>
      </rPr>
      <t xml:space="preserve">  </t>
    </r>
    <r>
      <rPr>
        <sz val="11"/>
        <rFont val="맑은 고딕"/>
        <family val="3"/>
        <charset val="129"/>
        <scheme val="minor"/>
      </rPr>
      <t>②근로조건</t>
    </r>
    <phoneticPr fontId="37" type="noConversion"/>
  </si>
  <si>
    <r>
      <rPr>
        <sz val="11"/>
        <rFont val="맑은 고딕"/>
        <family val="3"/>
        <charset val="129"/>
        <scheme val="minor"/>
      </rPr>
      <t>①성적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가치</t>
    </r>
    <r>
      <rPr>
        <sz val="11"/>
        <color theme="1"/>
        <rFont val="맑은 고딕"/>
        <family val="3"/>
        <charset val="129"/>
        <scheme val="minor"/>
      </rPr>
      <t xml:space="preserve">  </t>
    </r>
    <r>
      <rPr>
        <sz val="11"/>
        <rFont val="맑은 고딕"/>
        <family val="3"/>
        <charset val="129"/>
        <scheme val="minor"/>
      </rPr>
      <t>②근무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</t>
    </r>
    <phoneticPr fontId="37" type="noConversion"/>
  </si>
  <si>
    <r>
      <rPr>
        <sz val="11"/>
        <rFont val="맑은 고딕"/>
        <family val="3"/>
        <charset val="129"/>
        <scheme val="minor"/>
      </rPr>
      <t>①성적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차별</t>
    </r>
    <r>
      <rPr>
        <sz val="11"/>
        <color theme="1"/>
        <rFont val="맑은 고딕"/>
        <family val="3"/>
        <charset val="129"/>
        <scheme val="minor"/>
      </rPr>
      <t xml:space="preserve">   </t>
    </r>
    <r>
      <rPr>
        <sz val="11"/>
        <rFont val="맑은 고딕"/>
        <family val="3"/>
        <charset val="129"/>
        <scheme val="minor"/>
      </rPr>
      <t>②임금</t>
    </r>
    <phoneticPr fontId="37" type="noConversion"/>
  </si>
  <si>
    <r>
      <rPr>
        <sz val="11"/>
        <rFont val="맑은 고딕"/>
        <family val="3"/>
        <charset val="129"/>
        <scheme val="minor"/>
      </rPr>
      <t>①성적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굴욕감</t>
    </r>
    <r>
      <rPr>
        <sz val="11"/>
        <color theme="1"/>
        <rFont val="맑은 고딕"/>
        <family val="3"/>
        <charset val="129"/>
        <scheme val="minor"/>
      </rPr>
      <t xml:space="preserve">  </t>
    </r>
    <r>
      <rPr>
        <sz val="11"/>
        <rFont val="맑은 고딕"/>
        <family val="3"/>
        <charset val="129"/>
        <scheme val="minor"/>
      </rPr>
      <t>②근로기간</t>
    </r>
    <phoneticPr fontId="37" type="noConversion"/>
  </si>
  <si>
    <r>
      <rPr>
        <sz val="11"/>
        <rFont val="맑은 고딕"/>
        <family val="3"/>
        <charset val="129"/>
        <scheme val="minor"/>
      </rPr>
      <t>①성적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굴욕감</t>
    </r>
    <r>
      <rPr>
        <sz val="11"/>
        <color theme="1"/>
        <rFont val="맑은 고딕"/>
        <family val="3"/>
        <charset val="129"/>
        <scheme val="minor"/>
      </rPr>
      <t xml:space="preserve">  </t>
    </r>
    <r>
      <rPr>
        <sz val="11"/>
        <rFont val="맑은 고딕"/>
        <family val="3"/>
        <charset val="129"/>
        <scheme val="minor"/>
      </rPr>
      <t>②근로조건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</si>
  <si>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</si>
  <si>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사업주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상급자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근로자이다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</si>
  <si>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성적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언동은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크게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육체적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언어적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시각적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기타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구분된다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</si>
  <si>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t>‘</t>
    </r>
    <r>
      <rPr>
        <sz val="11"/>
        <rFont val="맑은 고딕"/>
        <family val="3"/>
        <charset val="129"/>
        <scheme val="minor"/>
      </rPr>
      <t>업무관련성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포함되지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</si>
  <si>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‘</t>
    </r>
    <r>
      <rPr>
        <sz val="11"/>
        <rFont val="맑은 고딕"/>
        <family val="3"/>
        <charset val="129"/>
        <scheme val="minor"/>
      </rPr>
      <t>업무관련성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했다는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의미합니다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</si>
  <si>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특성에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</si>
  <si>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사업주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상사에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이용한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상습적</t>
    </r>
    <r>
      <rPr>
        <sz val="11"/>
        <color theme="1"/>
        <rFont val="맑은 고딕"/>
        <family val="3"/>
        <charset val="129"/>
        <scheme val="minor"/>
      </rPr>
      <t xml:space="preserve">’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</si>
  <si>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‘</t>
    </r>
    <r>
      <rPr>
        <sz val="11"/>
        <rFont val="맑은 고딕"/>
        <family val="3"/>
        <charset val="129"/>
        <scheme val="minor"/>
      </rPr>
      <t>음주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중심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회식자리와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</si>
  <si>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의외로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교육을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성실히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사업장에서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</si>
  <si>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입사초기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비교적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저연령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짧은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근속년수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낮은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직급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</si>
  <si>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사업장의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교육을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하더라도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형식적인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</si>
  <si>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</si>
  <si>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만남이나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강요한다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</si>
  <si>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음담패설이나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음란물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</si>
  <si>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타인의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외모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사생활을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침해하거나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간섭한다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</si>
  <si>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상대방이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불쾌감이나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표현했을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즉각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중지한다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</si>
  <si>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공사를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구분하여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만남이나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강요하지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음담패설이나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음란물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재미로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자제합니다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타인의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외모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사생활을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침해하거나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간섭하지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않습니다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</si>
  <si>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</si>
  <si>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성희롱은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잘못이지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탓이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아니라는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인식한다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</si>
  <si>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날짜별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행위별로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정리해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놓거나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문자메시지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카톡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이메일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보관하고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행위자와의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녹음해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놓는다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</si>
  <si>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공식적인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혼자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마음을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다스리고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해결한다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</si>
  <si>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사내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시스템을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해결하는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어려운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고용노동부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노동위원회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국가인권위원회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검찰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법원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외부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활용한다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</si>
  <si>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모른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척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지나가거나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없었던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것처럼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태연하게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해결에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의도하지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가해자의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인정하는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받아들여지고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지속되는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결과를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가져올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때문입니다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일부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가해자들은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이렇게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반응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태도를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동의</t>
    </r>
    <r>
      <rPr>
        <sz val="11"/>
        <color theme="1"/>
        <rFont val="맑은 고딕"/>
        <family val="3"/>
        <charset val="129"/>
        <scheme val="minor"/>
      </rPr>
      <t xml:space="preserve">’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소극적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허락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해석하면서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과감하게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경우들이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수집된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자료와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구체적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진술을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공식적인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</si>
  <si>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관리자의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</si>
  <si>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스스로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</si>
  <si>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예방하고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피해를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당하는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직원들을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보호한다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</si>
  <si>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부하직원에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신체적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접촉을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</si>
  <si>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조직활성화를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퇴근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만든다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</si>
  <si>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회식자리에서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발생되므로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건전하게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바꾸고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환경을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미연에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방지하기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노력해야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</si>
  <si>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피해자나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주장자에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퍼트리지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</si>
  <si>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왕따를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괴롭힌다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</si>
  <si>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해결에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협조한다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</si>
  <si>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평소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받아들여질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만들어간다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</si>
  <si>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왕따를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시키거나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명백한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가해행위이고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입장에서는</t>
    </r>
    <r>
      <rPr>
        <sz val="11"/>
        <color theme="1"/>
        <rFont val="맑은 고딕"/>
        <family val="3"/>
        <charset val="129"/>
        <scheme val="minor"/>
      </rPr>
      <t xml:space="preserve"> ‘2</t>
    </r>
    <r>
      <rPr>
        <sz val="11"/>
        <rFont val="맑은 고딕"/>
        <family val="3"/>
        <charset val="129"/>
        <scheme val="minor"/>
      </rPr>
      <t>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</si>
  <si>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</si>
  <si>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t>A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동조하지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</si>
  <si>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B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자신이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권한을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남용하고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항상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유의하고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스스로를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점검한다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</si>
  <si>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t>C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사생활에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질문을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간섭한다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</si>
  <si>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D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되었을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사회적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개인적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불이익을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인지한다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</si>
  <si>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타인의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외모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사생활을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침해하거나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간섭하지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않아야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</si>
  <si>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사업주의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종류별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과태료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부과기준으로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틀린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</si>
  <si>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피해근로자에게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불리한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금지하는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위반한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3</t>
    </r>
    <r>
      <rPr>
        <sz val="11"/>
        <rFont val="맑은 고딕"/>
        <family val="3"/>
        <charset val="129"/>
        <scheme val="minor"/>
      </rPr>
      <t>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징역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3</t>
    </r>
    <r>
      <rPr>
        <sz val="11"/>
        <rFont val="맑은 고딕"/>
        <family val="3"/>
        <charset val="129"/>
        <scheme val="minor"/>
      </rPr>
      <t>천만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벌금에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처해집니다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</si>
  <si>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</si>
  <si>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성희롱은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사소한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문제이므로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민감하게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주의한다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</si>
  <si>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성희롱은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성별과는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관계없으며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모두가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가해자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혹은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</si>
  <si>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무시하면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성희롱이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지속되는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결과를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가져올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</si>
  <si>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칭찬을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가볍게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삼가는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</si>
  <si>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성희롱은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더럽히고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욕되게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뿐만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아니라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수치심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모욕감을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느끼게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정상적인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불가능하게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신체적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정신적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질병을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가져올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옆에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떨어질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뿐만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아니라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이미지도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추락하기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근무환경에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악영향을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끼침으로써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모두에게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치명적인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입힙니다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</si>
  <si>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괄호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들어갈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알맞은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
</t>
    </r>
    <r>
      <rPr>
        <sz val="11"/>
        <rFont val="맑은 고딕"/>
        <family val="3"/>
        <charset val="129"/>
        <scheme val="minor"/>
      </rPr>
      <t>근로기준법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</t>
    </r>
    <r>
      <rPr>
        <sz val="11"/>
        <color theme="1"/>
        <rFont val="맑은 고딕"/>
        <family val="3"/>
        <charset val="129"/>
        <scheme val="minor"/>
      </rPr>
      <t xml:space="preserve"> 76</t>
    </r>
    <r>
      <rPr>
        <sz val="11"/>
        <rFont val="맑은 고딕"/>
        <family val="3"/>
        <charset val="129"/>
        <scheme val="minor"/>
      </rPr>
      <t>조</t>
    </r>
    <r>
      <rPr>
        <sz val="11"/>
        <color theme="1"/>
        <rFont val="맑은 고딕"/>
        <family val="3"/>
        <charset val="129"/>
        <scheme val="minor"/>
      </rPr>
      <t xml:space="preserve"> 2</t>
    </r>
    <r>
      <rPr>
        <sz val="11"/>
        <rFont val="맑은 고딕"/>
        <family val="3"/>
        <charset val="129"/>
        <scheme val="minor"/>
      </rPr>
      <t>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괴롭힘을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사용자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직장에서의</t>
    </r>
    <r>
      <rPr>
        <sz val="11"/>
        <color theme="1"/>
        <rFont val="맑은 고딕"/>
        <family val="3"/>
        <charset val="129"/>
        <scheme val="minor"/>
      </rPr>
      <t xml:space="preserve"> (  </t>
    </r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  )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( 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 xml:space="preserve">  )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범위를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신체적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1"/>
        <rFont val="맑은 고딕"/>
        <family val="3"/>
        <charset val="129"/>
        <scheme val="minor"/>
      </rPr>
      <t>정신적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근무환경을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악화시키는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정의하고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</si>
  <si>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①지역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②직무</t>
    </r>
    <phoneticPr fontId="37" type="noConversion"/>
  </si>
  <si>
    <r>
      <rPr>
        <sz val="11"/>
        <rFont val="맑은 고딕"/>
        <family val="3"/>
        <charset val="129"/>
        <scheme val="minor"/>
      </rPr>
      <t>①지위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②관계</t>
    </r>
    <phoneticPr fontId="37" type="noConversion"/>
  </si>
  <si>
    <r>
      <rPr>
        <sz val="11"/>
        <rFont val="맑은 고딕"/>
        <family val="3"/>
        <charset val="129"/>
        <scheme val="minor"/>
      </rPr>
      <t>①관계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②장소</t>
    </r>
    <phoneticPr fontId="37" type="noConversion"/>
  </si>
  <si>
    <r>
      <rPr>
        <sz val="11"/>
        <rFont val="맑은 고딕"/>
        <family val="3"/>
        <charset val="129"/>
        <scheme val="minor"/>
      </rPr>
      <t>①직무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②친분</t>
    </r>
    <phoneticPr fontId="37" type="noConversion"/>
  </si>
  <si>
    <r>
      <rPr>
        <sz val="11"/>
        <rFont val="맑은 고딕"/>
        <family val="3"/>
        <charset val="129"/>
        <scheme val="minor"/>
      </rPr>
      <t>근로기준법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</t>
    </r>
    <r>
      <rPr>
        <sz val="11"/>
        <color theme="1"/>
        <rFont val="맑은 고딕"/>
        <family val="3"/>
        <charset val="129"/>
        <scheme val="minor"/>
      </rPr>
      <t xml:space="preserve"> 76</t>
    </r>
    <r>
      <rPr>
        <sz val="11"/>
        <rFont val="맑은 고딕"/>
        <family val="3"/>
        <charset val="129"/>
        <scheme val="minor"/>
      </rPr>
      <t>조</t>
    </r>
    <r>
      <rPr>
        <sz val="11"/>
        <color theme="1"/>
        <rFont val="맑은 고딕"/>
        <family val="3"/>
        <charset val="129"/>
        <scheme val="minor"/>
      </rPr>
      <t xml:space="preserve"> 2</t>
    </r>
    <r>
      <rPr>
        <sz val="11"/>
        <rFont val="맑은 고딕"/>
        <family val="3"/>
        <charset val="129"/>
        <scheme val="minor"/>
      </rPr>
      <t>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괴롭힘을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사용자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직장에서의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범위를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신체적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1"/>
        <rFont val="맑은 고딕"/>
        <family val="3"/>
        <charset val="129"/>
        <scheme val="minor"/>
      </rPr>
      <t>정신적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근무환경을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악화시키는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정의하고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</si>
  <si>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</si>
  <si>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행위자에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직접적인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두고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37" type="noConversion"/>
  </si>
  <si>
    <r>
      <rPr>
        <sz val="11"/>
        <rFont val="맑은 고딕"/>
        <family val="3"/>
        <charset val="129"/>
        <scheme val="minor"/>
      </rPr>
      <t>사용자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직장에서의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범위를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신체적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1"/>
        <rFont val="맑은 고딕"/>
        <family val="3"/>
        <charset val="129"/>
        <scheme val="minor"/>
      </rPr>
      <t>정신적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근무환경을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악화시키는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정의된다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</si>
  <si>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직장에서의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신체적</t>
    </r>
    <r>
      <rPr>
        <sz val="11"/>
        <color theme="1"/>
        <rFont val="맑은 고딕"/>
        <family val="3"/>
        <charset val="129"/>
        <scheme val="minor"/>
      </rPr>
      <t xml:space="preserve"> · </t>
    </r>
    <r>
      <rPr>
        <sz val="11"/>
        <rFont val="맑은 고딕"/>
        <family val="3"/>
        <charset val="129"/>
        <scheme val="minor"/>
      </rPr>
      <t>정신적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근무환경을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악화시키는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</si>
  <si>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가해자는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상급자뿐만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아니라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동료나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하급자도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</si>
  <si>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개정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근로기준법에서는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정의하고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금지하고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있지만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행위자에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직접적인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규정은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두지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사업장별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취업규칙에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</t>
    </r>
    <r>
      <rPr>
        <sz val="11"/>
        <color theme="1"/>
        <rFont val="맑은 고딕"/>
        <family val="3"/>
        <charset val="129"/>
        <scheme val="minor"/>
      </rPr>
      <t xml:space="preserve"> · </t>
    </r>
    <r>
      <rPr>
        <sz val="11"/>
        <rFont val="맑은 고딕"/>
        <family val="3"/>
        <charset val="129"/>
        <scheme val="minor"/>
      </rPr>
      <t>대응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자율적으로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관리하도록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</si>
  <si>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>?</t>
    </r>
    <phoneticPr fontId="37" type="noConversion"/>
  </si>
  <si>
    <r>
      <rPr>
        <sz val="11"/>
        <rFont val="맑은 고딕"/>
        <family val="3"/>
        <charset val="129"/>
        <scheme val="minor"/>
      </rPr>
      <t>욕설이나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위협적인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</t>
    </r>
    <phoneticPr fontId="37" type="noConversion"/>
  </si>
  <si>
    <r>
      <rPr>
        <sz val="11"/>
        <rFont val="맑은 고딕"/>
        <family val="3"/>
        <charset val="129"/>
        <scheme val="minor"/>
      </rPr>
      <t>사적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심부름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일상생활과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관련된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지속적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반복적으로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</t>
    </r>
    <phoneticPr fontId="37" type="noConversion"/>
  </si>
  <si>
    <r>
      <rPr>
        <sz val="11"/>
        <rFont val="맑은 고딕"/>
        <family val="3"/>
        <charset val="129"/>
        <scheme val="minor"/>
      </rPr>
      <t>의사와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상관없이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음주</t>
    </r>
    <r>
      <rPr>
        <sz val="11"/>
        <color theme="1"/>
        <rFont val="맑은 고딕"/>
        <family val="3"/>
        <charset val="129"/>
        <scheme val="minor"/>
      </rPr>
      <t>/</t>
    </r>
    <r>
      <rPr>
        <sz val="11"/>
        <rFont val="맑은 고딕"/>
        <family val="3"/>
        <charset val="129"/>
        <scheme val="minor"/>
      </rPr>
      <t>흡연</t>
    </r>
    <r>
      <rPr>
        <sz val="11"/>
        <color theme="1"/>
        <rFont val="맑은 고딕"/>
        <family val="3"/>
        <charset val="129"/>
        <scheme val="minor"/>
      </rPr>
      <t>/</t>
    </r>
    <r>
      <rPr>
        <sz val="11"/>
        <rFont val="맑은 고딕"/>
        <family val="3"/>
        <charset val="129"/>
        <scheme val="minor"/>
      </rPr>
      <t>회식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참여를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강요함</t>
    </r>
    <phoneticPr fontId="37" type="noConversion"/>
  </si>
  <si>
    <r>
      <rPr>
        <sz val="11"/>
        <rFont val="맑은 고딕"/>
        <family val="3"/>
        <charset val="129"/>
        <scheme val="minor"/>
      </rPr>
      <t>근로계약서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명시되어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지시함</t>
    </r>
    <phoneticPr fontId="37" type="noConversion"/>
  </si>
  <si>
    <r>
      <rPr>
        <sz val="11"/>
        <rFont val="맑은 고딕"/>
        <family val="3"/>
        <charset val="129"/>
        <scheme val="minor"/>
      </rPr>
      <t>근로계약서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명시되어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허드렛일만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시키거나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거의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해당합니다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</si>
  <si>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누구인가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</si>
  <si>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t>A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폭행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협박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</si>
  <si>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B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사적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용무는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스스로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해결한다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</si>
  <si>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C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과정에서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의도적으로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특정인을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무시하거나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배제한다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</si>
  <si>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t>D</t>
    </r>
    <r>
      <rPr>
        <sz val="11"/>
        <rFont val="맑은 고딕"/>
        <family val="3"/>
        <charset val="129"/>
        <scheme val="minor"/>
      </rPr>
      <t>씨</t>
    </r>
    <r>
      <rPr>
        <sz val="11"/>
        <color theme="1"/>
        <rFont val="맑은 고딕"/>
        <family val="3"/>
        <charset val="129"/>
        <scheme val="minor"/>
      </rPr>
      <t xml:space="preserve"> : </t>
    </r>
    <r>
      <rPr>
        <sz val="11"/>
        <rFont val="맑은 고딕"/>
        <family val="3"/>
        <charset val="129"/>
        <scheme val="minor"/>
      </rPr>
      <t>업무에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비품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컴퓨터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전화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제공한다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</si>
  <si>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집단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따돌림이나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과정에서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의도적으로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타인을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무시하거나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배제하는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해당합니다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</si>
  <si>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방법으로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</si>
  <si>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객관적인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일시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장소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상황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당시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있었던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옷차림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날씨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구체적으로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기록한다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</si>
  <si>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사내에서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어려울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참고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넘어간다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</si>
  <si>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상담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단계에서는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증거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증거에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구체적으로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설명한다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</si>
  <si>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이메일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문자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메시지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녹음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파일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충분히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모아둔다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</si>
  <si>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사내에서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처리가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어려운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가해자가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사용자인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외부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활용하여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대응하는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좋습니다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가해자가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사용자인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지방고용노동관서에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신고하고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폭행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상해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명예훼손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범죄는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고용노동청</t>
    </r>
    <r>
      <rPr>
        <sz val="11"/>
        <color theme="1"/>
        <rFont val="맑은 고딕"/>
        <family val="3"/>
        <charset val="129"/>
        <scheme val="minor"/>
      </rPr>
      <t xml:space="preserve">(1350)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경찰에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신고합니다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또한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</t>
    </r>
    <r>
      <rPr>
        <sz val="11"/>
        <color theme="1"/>
        <rFont val="맑은 고딕"/>
        <family val="3"/>
        <charset val="129"/>
        <scheme val="minor"/>
      </rPr>
      <t xml:space="preserve"> 300</t>
    </r>
    <r>
      <rPr>
        <sz val="11"/>
        <rFont val="맑은 고딕"/>
        <family val="3"/>
        <charset val="129"/>
        <scheme val="minor"/>
      </rPr>
      <t>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미만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회사인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근로복지공단에서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제공하는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근로자지원프로그램</t>
    </r>
    <r>
      <rPr>
        <sz val="11"/>
        <color theme="1"/>
        <rFont val="맑은 고딕"/>
        <family val="3"/>
        <charset val="129"/>
        <scheme val="minor"/>
      </rPr>
      <t>(EAP)</t>
    </r>
    <r>
      <rPr>
        <sz val="11"/>
        <rFont val="맑은 고딕"/>
        <family val="3"/>
        <charset val="129"/>
        <scheme val="minor"/>
      </rPr>
      <t>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상담과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실질적인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도움을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</si>
  <si>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사용자의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행동으로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</si>
  <si>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취업규칙에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예방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사항을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반드시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기재한다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</si>
  <si>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신고를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받거나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인지하면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지체없이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조사한다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</si>
  <si>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행위자에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징계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보호하기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조치를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</si>
  <si>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예방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교육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관리자와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참석하도록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</si>
  <si>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예방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교육의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1</t>
    </r>
    <r>
      <rPr>
        <sz val="11"/>
        <rFont val="맑은 고딕"/>
        <family val="3"/>
        <charset val="129"/>
        <scheme val="minor"/>
      </rPr>
      <t>년에</t>
    </r>
    <r>
      <rPr>
        <sz val="11"/>
        <color theme="1"/>
        <rFont val="맑은 고딕"/>
        <family val="3"/>
        <charset val="129"/>
        <scheme val="minor"/>
      </rPr>
      <t xml:space="preserve"> 1</t>
    </r>
    <r>
      <rPr>
        <sz val="11"/>
        <rFont val="맑은 고딕"/>
        <family val="3"/>
        <charset val="129"/>
        <scheme val="minor"/>
      </rPr>
      <t>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교육을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실시하고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교육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관리자와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분리하여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실시합니다</t>
    </r>
    <r>
      <rPr>
        <sz val="11"/>
        <color theme="1"/>
        <rFont val="맑은 고딕"/>
        <family val="3"/>
        <charset val="129"/>
        <scheme val="minor"/>
      </rPr>
      <t>.</t>
    </r>
    <phoneticPr fontId="37" type="noConversion"/>
  </si>
  <si>
    <r>
      <rPr>
        <sz val="11"/>
        <rFont val="맑은 고딕"/>
        <family val="3"/>
        <charset val="129"/>
        <scheme val="minor"/>
      </rPr>
      <t>다음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사례가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이유가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아닌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
</t>
    </r>
    <r>
      <rPr>
        <sz val="11"/>
        <rFont val="맑은 고딕"/>
        <family val="3"/>
        <charset val="129"/>
        <scheme val="minor"/>
      </rPr>
      <t>육아휴직을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갔던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</t>
    </r>
    <r>
      <rPr>
        <sz val="11"/>
        <color theme="1"/>
        <rFont val="맑은 고딕"/>
        <family val="3"/>
        <charset val="129"/>
        <scheme val="minor"/>
      </rPr>
      <t xml:space="preserve"> A</t>
    </r>
    <r>
      <rPr>
        <sz val="11"/>
        <rFont val="맑은 고딕"/>
        <family val="3"/>
        <charset val="129"/>
        <scheme val="minor"/>
      </rPr>
      <t>씨는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휴직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임금을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지급받으며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담당하던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업무에</t>
    </r>
    <r>
      <rPr>
        <sz val="11"/>
        <color theme="1"/>
        <rFont val="맑은 고딕"/>
        <family val="3"/>
        <charset val="129"/>
        <scheme val="minor"/>
      </rPr>
      <t xml:space="preserve"> 4</t>
    </r>
    <r>
      <rPr>
        <sz val="11"/>
        <rFont val="맑은 고딕"/>
        <family val="3"/>
        <charset val="129"/>
        <scheme val="minor"/>
      </rPr>
      <t>월</t>
    </r>
    <r>
      <rPr>
        <sz val="11"/>
        <color theme="1"/>
        <rFont val="맑은 고딕"/>
        <family val="3"/>
        <charset val="129"/>
        <scheme val="minor"/>
      </rPr>
      <t xml:space="preserve"> 1</t>
    </r>
    <r>
      <rPr>
        <sz val="11"/>
        <rFont val="맑은 고딕"/>
        <family val="3"/>
        <charset val="129"/>
        <scheme val="minor"/>
      </rPr>
      <t>일자로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복귀했다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그러나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임원</t>
    </r>
    <r>
      <rPr>
        <sz val="11"/>
        <color theme="1"/>
        <rFont val="맑은 고딕"/>
        <family val="3"/>
        <charset val="129"/>
        <scheme val="minor"/>
      </rPr>
      <t xml:space="preserve"> B</t>
    </r>
    <r>
      <rPr>
        <sz val="11"/>
        <rFont val="맑은 고딕"/>
        <family val="3"/>
        <charset val="129"/>
        <scheme val="minor"/>
      </rPr>
      <t>씨가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직원들에게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</t>
    </r>
    <r>
      <rPr>
        <sz val="11"/>
        <color theme="1"/>
        <rFont val="맑은 고딕"/>
        <family val="3"/>
        <charset val="129"/>
        <scheme val="minor"/>
      </rPr>
      <t>A</t>
    </r>
    <r>
      <rPr>
        <sz val="11"/>
        <rFont val="맑은 고딕"/>
        <family val="3"/>
        <charset val="129"/>
        <scheme val="minor"/>
      </rPr>
      <t>씨를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퇴출시키기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따돌림을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지시하였다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피해자를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제외한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직원들만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참석한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회의에서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피해자를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내쫓기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위하여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따돌림을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취지의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전달하였고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이후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치우고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자리에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앉지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못하게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지시하였다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또한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취지의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피해자는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우울증을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앓고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결국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퇴사했다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</si>
  <si>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회사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임원이라는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따돌림을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지시했기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때문이다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</si>
  <si>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육아휴직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복귀한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직원에게는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휴직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임금을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지급하는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복귀시켜야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의무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남녀고용평등법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</t>
    </r>
    <r>
      <rPr>
        <sz val="11"/>
        <color theme="1"/>
        <rFont val="맑은 고딕"/>
        <family val="3"/>
        <charset val="129"/>
        <scheme val="minor"/>
      </rPr>
      <t xml:space="preserve"> 19</t>
    </r>
    <r>
      <rPr>
        <sz val="11"/>
        <rFont val="맑은 고딕"/>
        <family val="3"/>
        <charset val="129"/>
        <scheme val="minor"/>
      </rPr>
      <t>조제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rFont val="맑은 고딕"/>
        <family val="3"/>
        <charset val="129"/>
        <scheme val="minor"/>
      </rPr>
      <t>항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있음에도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무시했기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때문이다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</si>
  <si>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피해자가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극심한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정신적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스트레스로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우울증을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앓고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퇴사했기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때문이다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</si>
  <si>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책상을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치우거나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비하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모욕하는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했기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때문이다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</si>
  <si>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회사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임원이라는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직원들에게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따돌림을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점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육아휴직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복귀한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직원에게는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휴직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전과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임금을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지급하는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복귀시켜야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법적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의무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남녀고용평등법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제</t>
    </r>
    <r>
      <rPr>
        <sz val="11"/>
        <color theme="1"/>
        <rFont val="맑은 고딕"/>
        <family val="3"/>
        <charset val="129"/>
        <scheme val="minor"/>
      </rPr>
      <t xml:space="preserve"> 19</t>
    </r>
    <r>
      <rPr>
        <sz val="11"/>
        <rFont val="맑은 고딕"/>
        <family val="3"/>
        <charset val="129"/>
        <scheme val="minor"/>
      </rPr>
      <t>조제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rFont val="맑은 고딕"/>
        <family val="3"/>
        <charset val="129"/>
        <scheme val="minor"/>
      </rPr>
      <t>항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rFont val="맑은 고딕"/>
        <family val="3"/>
        <charset val="129"/>
        <scheme val="minor"/>
      </rPr>
      <t>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있음에도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무시하고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부여하고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치우는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없는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점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따돌림을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나서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책상을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치우거나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비하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모욕하는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발언을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통념상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적절하지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피해자는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극심한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정신적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스트레스로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우울증을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앓고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결국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퇴사했다는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종합적으로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고려했을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인정된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사례입니다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</si>
  <si>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해당하는지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여부를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바르게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연결한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
</t>
    </r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개인사에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뒷담화나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소문을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퍼뜨림
②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사람들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앞이나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온라인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모욕감을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언행을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함</t>
    </r>
    <phoneticPr fontId="37" type="noConversion"/>
  </si>
  <si>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O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>O</t>
    </r>
    <phoneticPr fontId="37" type="noConversion"/>
  </si>
  <si>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X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>X</t>
    </r>
    <phoneticPr fontId="37" type="noConversion"/>
  </si>
  <si>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O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>X</t>
    </r>
    <phoneticPr fontId="37" type="noConversion"/>
  </si>
  <si>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X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>O</t>
    </r>
    <phoneticPr fontId="37" type="noConversion"/>
  </si>
  <si>
    <r>
      <rPr>
        <sz val="11"/>
        <rFont val="맑은 고딕"/>
        <family val="3"/>
        <charset val="129"/>
        <scheme val="minor"/>
      </rPr>
      <t>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</si>
  <si>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다음은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해당하는지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여부를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바르게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연결한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
</t>
    </r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 “</t>
    </r>
    <r>
      <rPr>
        <sz val="11"/>
        <rFont val="맑은 고딕"/>
        <family val="3"/>
        <charset val="129"/>
        <scheme val="minor"/>
      </rPr>
      <t>야</t>
    </r>
    <r>
      <rPr>
        <sz val="11"/>
        <color theme="1"/>
        <rFont val="맑은 고딕"/>
        <family val="3"/>
        <charset val="129"/>
        <scheme val="minor"/>
      </rPr>
      <t>!” “</t>
    </r>
    <r>
      <rPr>
        <sz val="11"/>
        <rFont val="맑은 고딕"/>
        <family val="3"/>
        <charset val="129"/>
        <scheme val="minor"/>
      </rPr>
      <t>너</t>
    </r>
    <r>
      <rPr>
        <sz val="11"/>
        <color theme="1"/>
        <rFont val="맑은 고딕"/>
        <family val="3"/>
        <charset val="129"/>
        <scheme val="minor"/>
      </rPr>
      <t>!”</t>
    </r>
    <r>
      <rPr>
        <sz val="11"/>
        <rFont val="맑은 고딕"/>
        <family val="3"/>
        <charset val="129"/>
        <scheme val="minor"/>
      </rPr>
      <t>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호칭을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사용한다</t>
    </r>
    <r>
      <rPr>
        <sz val="11"/>
        <color theme="1"/>
        <rFont val="맑은 고딕"/>
        <family val="3"/>
        <charset val="129"/>
        <scheme val="minor"/>
      </rPr>
      <t xml:space="preserve">. 
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근무시간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외에도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모바일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메신저로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많이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</si>
  <si>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O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>X</t>
    </r>
    <phoneticPr fontId="37" type="noConversion"/>
  </si>
  <si>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X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>X</t>
    </r>
    <phoneticPr fontId="37" type="noConversion"/>
  </si>
  <si>
    <r>
      <rPr>
        <sz val="11"/>
        <rFont val="맑은 고딕"/>
        <family val="3"/>
        <charset val="129"/>
        <scheme val="minor"/>
      </rPr>
      <t>①</t>
    </r>
    <r>
      <rPr>
        <sz val="11"/>
        <color theme="1"/>
        <rFont val="맑은 고딕"/>
        <family val="3"/>
        <charset val="129"/>
        <scheme val="minor"/>
      </rPr>
      <t xml:space="preserve">O </t>
    </r>
    <r>
      <rPr>
        <sz val="11"/>
        <rFont val="맑은 고딕"/>
        <family val="3"/>
        <charset val="129"/>
        <scheme val="minor"/>
      </rPr>
      <t>②</t>
    </r>
    <r>
      <rPr>
        <sz val="11"/>
        <color theme="1"/>
        <rFont val="맑은 고딕"/>
        <family val="3"/>
        <charset val="129"/>
        <scheme val="minor"/>
      </rPr>
      <t>O</t>
    </r>
    <phoneticPr fontId="37" type="noConversion"/>
  </si>
  <si>
    <r>
      <rPr>
        <sz val="11"/>
        <rFont val="맑은 고딕"/>
        <family val="3"/>
        <charset val="129"/>
        <scheme val="minor"/>
      </rPr>
      <t>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행위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</si>
  <si>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태도로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옳지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?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</si>
  <si>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상급자에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의해서만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일어난다는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기억한다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</si>
  <si>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생활은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원래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그런거라고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않는다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</si>
  <si>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은밀하게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따돌리고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경우는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입증이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어려우므로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꼼꼼하게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기록한다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</si>
  <si>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고통스러운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지속할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것인지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것인지에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신중한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판단을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바탕으로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용기를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낸다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</si>
  <si>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정의를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보면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1"/>
        <rFont val="맑은 고딕"/>
        <family val="3"/>
        <charset val="129"/>
        <scheme val="minor"/>
      </rPr>
      <t>사용자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근로자가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직장에서의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지위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이용하여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1"/>
        <rFont val="맑은 고딕"/>
        <family val="3"/>
        <charset val="129"/>
        <scheme val="minor"/>
      </rPr>
      <t>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표현이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여기에서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관계의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우위란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수적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측면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rFont val="맑은 고딕"/>
        <family val="3"/>
        <charset val="129"/>
        <scheme val="minor"/>
      </rPr>
      <t>개인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집단</t>
    </r>
    <r>
      <rPr>
        <sz val="11"/>
        <color theme="1"/>
        <rFont val="맑은 고딕"/>
        <family val="3"/>
        <charset val="129"/>
        <scheme val="minor"/>
      </rPr>
      <t xml:space="preserve">), </t>
    </r>
    <r>
      <rPr>
        <sz val="11"/>
        <rFont val="맑은 고딕"/>
        <family val="3"/>
        <charset val="129"/>
        <scheme val="minor"/>
      </rPr>
      <t>연령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학벌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성별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출신지역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인종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속성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정규직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여부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rFont val="맑은 고딕"/>
        <family val="3"/>
        <charset val="129"/>
        <scheme val="minor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역량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모두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해당되기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때문입니다</t>
    </r>
    <r>
      <rPr>
        <sz val="11"/>
        <color theme="1"/>
        <rFont val="맑은 고딕"/>
        <family val="3"/>
        <charset val="129"/>
        <scheme val="minor"/>
      </rPr>
      <t xml:space="preserve">. </t>
    </r>
    <r>
      <rPr>
        <sz val="11"/>
        <rFont val="맑은 고딕"/>
        <family val="3"/>
        <charset val="129"/>
        <scheme val="minor"/>
      </rPr>
      <t>직장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괴롭힘이라고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꼭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상급자에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의해서만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일어난다고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생각한다는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인식도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변화할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필요가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있습니다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</si>
</sst>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4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i/>
      <sz val="10"/>
      <color theme="1" tint="0.3499862666707357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굴림"/>
      <family val="3"/>
      <charset val="129"/>
    </font>
    <font>
      <sz val="11"/>
      <color indexed="8"/>
      <name val="돋움"/>
      <family val="3"/>
      <charset val="129"/>
    </font>
    <font>
      <sz val="10"/>
      <color indexed="8"/>
      <name val="돋움체"/>
      <family val="3"/>
      <charset val="129"/>
    </font>
    <font>
      <sz val="11"/>
      <color indexed="8"/>
      <name val="Helvetica Neue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indexed="12"/>
      <name val="맑은 고딕"/>
      <family val="3"/>
      <charset val="129"/>
    </font>
    <font>
      <u/>
      <sz val="9.35"/>
      <color indexed="12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rgb="FF000000"/>
      <name val="Arial"/>
      <family val="2"/>
    </font>
    <font>
      <sz val="8"/>
      <name val="돋움"/>
      <family val="3"/>
      <charset val="129"/>
    </font>
    <font>
      <sz val="11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</borders>
  <cellStyleXfs count="74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39" borderId="4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42" borderId="7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0" borderId="0"/>
    <xf numFmtId="0" fontId="27" fillId="0" borderId="6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39" borderId="5" applyNumberFormat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/>
    <xf numFmtId="0" fontId="9" fillId="0" borderId="0">
      <alignment vertical="center"/>
    </xf>
    <xf numFmtId="0" fontId="17" fillId="0" borderId="0">
      <alignment vertical="center"/>
    </xf>
    <xf numFmtId="0" fontId="9" fillId="0" borderId="0"/>
    <xf numFmtId="0" fontId="1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Protection="0">
      <alignment vertical="top"/>
    </xf>
    <xf numFmtId="0" fontId="19" fillId="0" borderId="0" applyNumberFormat="0" applyFill="0" applyBorder="0" applyProtection="0">
      <alignment vertical="top"/>
    </xf>
    <xf numFmtId="0" fontId="19" fillId="0" borderId="0" applyNumberFormat="0" applyFill="0" applyBorder="0" applyProtection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Protection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Protection="0">
      <alignment vertical="top"/>
    </xf>
    <xf numFmtId="0" fontId="9" fillId="0" borderId="0">
      <alignment vertical="center"/>
    </xf>
    <xf numFmtId="0" fontId="19" fillId="0" borderId="0" applyNumberFormat="0" applyFill="0" applyBorder="0" applyProtection="0">
      <alignment vertical="top"/>
    </xf>
    <xf numFmtId="0" fontId="9" fillId="0" borderId="0">
      <alignment vertical="center"/>
    </xf>
    <xf numFmtId="0" fontId="19" fillId="0" borderId="0" applyNumberFormat="0" applyFill="0" applyBorder="0" applyProtection="0">
      <alignment vertical="top"/>
    </xf>
    <xf numFmtId="0" fontId="9" fillId="0" borderId="0">
      <alignment vertical="center"/>
    </xf>
    <xf numFmtId="0" fontId="19" fillId="0" borderId="0" applyNumberFormat="0" applyFill="0" applyBorder="0" applyProtection="0">
      <alignment vertical="top"/>
    </xf>
    <xf numFmtId="0" fontId="9" fillId="0" borderId="0">
      <alignment vertical="center"/>
    </xf>
    <xf numFmtId="0" fontId="19" fillId="0" borderId="0" applyNumberFormat="0" applyFill="0" applyBorder="0" applyProtection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7" fillId="0" borderId="0">
      <alignment vertical="center"/>
    </xf>
    <xf numFmtId="0" fontId="9" fillId="0" borderId="0"/>
    <xf numFmtId="0" fontId="1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 applyNumberFormat="0" applyFill="0" applyBorder="0" applyProtection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9" fillId="14" borderId="15" applyNumberFormat="0" applyFont="0" applyAlignment="0" applyProtection="0">
      <alignment vertical="center"/>
    </xf>
    <xf numFmtId="0" fontId="9" fillId="14" borderId="15" applyNumberFormat="0" applyFont="0" applyAlignment="0" applyProtection="0">
      <alignment vertical="center"/>
    </xf>
    <xf numFmtId="0" fontId="9" fillId="14" borderId="15" applyNumberFormat="0" applyFont="0" applyAlignment="0" applyProtection="0">
      <alignment vertical="center"/>
    </xf>
    <xf numFmtId="0" fontId="9" fillId="14" borderId="15" applyNumberFormat="0" applyFont="0" applyAlignment="0" applyProtection="0">
      <alignment vertical="center"/>
    </xf>
    <xf numFmtId="0" fontId="9" fillId="14" borderId="15" applyNumberFormat="0" applyFon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6" fillId="4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44" borderId="1" xfId="0" applyFont="1" applyFill="1" applyBorder="1" applyAlignment="1">
      <alignment horizontal="center" vertical="center"/>
    </xf>
    <xf numFmtId="0" fontId="0" fillId="44" borderId="1" xfId="0" applyFont="1" applyFill="1" applyBorder="1" applyAlignment="1">
      <alignment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center" vertical="center" wrapText="1"/>
    </xf>
    <xf numFmtId="0" fontId="10" fillId="44" borderId="1" xfId="0" applyFont="1" applyFill="1" applyBorder="1" applyAlignment="1">
      <alignment vertical="center" wrapText="1"/>
    </xf>
    <xf numFmtId="0" fontId="0" fillId="44" borderId="1" xfId="0" applyFont="1" applyFill="1" applyBorder="1" applyAlignment="1">
      <alignment horizontal="left" vertical="center"/>
    </xf>
    <xf numFmtId="0" fontId="10" fillId="44" borderId="1" xfId="0" applyFont="1" applyFill="1" applyBorder="1" applyAlignment="1">
      <alignment horizontal="left" vertical="center" wrapText="1"/>
    </xf>
    <xf numFmtId="0" fontId="0" fillId="44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</cellXfs>
  <cellStyles count="743">
    <cellStyle name="20% - 강조색1 2" xfId="4"/>
    <cellStyle name="20% - 강조색1 2 2" xfId="5"/>
    <cellStyle name="20% - 강조색1 2 3" xfId="6"/>
    <cellStyle name="20% - 강조색1 2 4" xfId="7"/>
    <cellStyle name="20% - 강조색1 3" xfId="8"/>
    <cellStyle name="20% - 강조색1 4" xfId="9"/>
    <cellStyle name="20% - 강조색1 5" xfId="10"/>
    <cellStyle name="20% - 강조색2 2" xfId="11"/>
    <cellStyle name="20% - 강조색2 2 2" xfId="12"/>
    <cellStyle name="20% - 강조색2 2 3" xfId="13"/>
    <cellStyle name="20% - 강조색2 2 4" xfId="14"/>
    <cellStyle name="20% - 강조색2 3" xfId="15"/>
    <cellStyle name="20% - 강조색2 4" xfId="16"/>
    <cellStyle name="20% - 강조색2 5" xfId="17"/>
    <cellStyle name="20% - 강조색3 2" xfId="18"/>
    <cellStyle name="20% - 강조색3 2 2" xfId="19"/>
    <cellStyle name="20% - 강조색3 2 3" xfId="20"/>
    <cellStyle name="20% - 강조색3 2 4" xfId="21"/>
    <cellStyle name="20% - 강조색3 3" xfId="22"/>
    <cellStyle name="20% - 강조색3 4" xfId="23"/>
    <cellStyle name="20% - 강조색3 5" xfId="24"/>
    <cellStyle name="20% - 강조색4 2" xfId="25"/>
    <cellStyle name="20% - 강조색4 2 2" xfId="26"/>
    <cellStyle name="20% - 강조색4 2 3" xfId="27"/>
    <cellStyle name="20% - 강조색4 2 4" xfId="28"/>
    <cellStyle name="20% - 강조색4 3" xfId="29"/>
    <cellStyle name="20% - 강조색4 4" xfId="30"/>
    <cellStyle name="20% - 강조색4 5" xfId="31"/>
    <cellStyle name="20% - 강조색5 2" xfId="32"/>
    <cellStyle name="20% - 강조색5 2 2" xfId="33"/>
    <cellStyle name="20% - 강조색5 2 3" xfId="34"/>
    <cellStyle name="20% - 강조색5 2 4" xfId="35"/>
    <cellStyle name="20% - 강조색5 3" xfId="36"/>
    <cellStyle name="20% - 강조색5 4" xfId="37"/>
    <cellStyle name="20% - 강조색5 5" xfId="38"/>
    <cellStyle name="20% - 강조색6 2" xfId="39"/>
    <cellStyle name="20% - 강조색6 2 2" xfId="40"/>
    <cellStyle name="20% - 강조색6 2 3" xfId="41"/>
    <cellStyle name="20% - 강조색6 2 4" xfId="42"/>
    <cellStyle name="20% - 강조색6 3" xfId="43"/>
    <cellStyle name="20% - 강조색6 4" xfId="44"/>
    <cellStyle name="20% - 강조색6 5" xfId="45"/>
    <cellStyle name="40% - 강조색1 2" xfId="46"/>
    <cellStyle name="40% - 강조색1 2 2" xfId="47"/>
    <cellStyle name="40% - 강조색1 2 3" xfId="48"/>
    <cellStyle name="40% - 강조색1 2 4" xfId="49"/>
    <cellStyle name="40% - 강조색1 3" xfId="50"/>
    <cellStyle name="40% - 강조색1 4" xfId="51"/>
    <cellStyle name="40% - 강조색1 5" xfId="52"/>
    <cellStyle name="40% - 강조색2 2" xfId="53"/>
    <cellStyle name="40% - 강조색2 2 2" xfId="54"/>
    <cellStyle name="40% - 강조색2 2 3" xfId="55"/>
    <cellStyle name="40% - 강조색2 2 4" xfId="56"/>
    <cellStyle name="40% - 강조색2 3" xfId="57"/>
    <cellStyle name="40% - 강조색2 4" xfId="58"/>
    <cellStyle name="40% - 강조색2 5" xfId="59"/>
    <cellStyle name="40% - 강조색3 2" xfId="60"/>
    <cellStyle name="40% - 강조색3 2 2" xfId="61"/>
    <cellStyle name="40% - 강조색3 2 3" xfId="62"/>
    <cellStyle name="40% - 강조색3 2 4" xfId="63"/>
    <cellStyle name="40% - 강조색3 3" xfId="64"/>
    <cellStyle name="40% - 강조색3 4" xfId="65"/>
    <cellStyle name="40% - 강조색3 5" xfId="66"/>
    <cellStyle name="40% - 강조색4 2" xfId="67"/>
    <cellStyle name="40% - 강조색4 2 2" xfId="68"/>
    <cellStyle name="40% - 강조색4 2 3" xfId="69"/>
    <cellStyle name="40% - 강조색4 2 4" xfId="70"/>
    <cellStyle name="40% - 강조색4 3" xfId="71"/>
    <cellStyle name="40% - 강조색4 4" xfId="72"/>
    <cellStyle name="40% - 강조색4 5" xfId="73"/>
    <cellStyle name="40% - 강조색5 2" xfId="74"/>
    <cellStyle name="40% - 강조색5 2 2" xfId="75"/>
    <cellStyle name="40% - 강조색5 2 3" xfId="76"/>
    <cellStyle name="40% - 강조색5 2 4" xfId="77"/>
    <cellStyle name="40% - 강조색5 3" xfId="78"/>
    <cellStyle name="40% - 강조색5 4" xfId="79"/>
    <cellStyle name="40% - 강조색5 5" xfId="80"/>
    <cellStyle name="40% - 강조색6 2" xfId="81"/>
    <cellStyle name="40% - 강조색6 2 2" xfId="82"/>
    <cellStyle name="40% - 강조색6 2 3" xfId="83"/>
    <cellStyle name="40% - 강조색6 2 4" xfId="84"/>
    <cellStyle name="40% - 강조색6 3" xfId="85"/>
    <cellStyle name="40% - 강조색6 4" xfId="86"/>
    <cellStyle name="40% - 강조색6 5" xfId="87"/>
    <cellStyle name="60% - 강조색1 2" xfId="88"/>
    <cellStyle name="60% - 강조색2 2" xfId="89"/>
    <cellStyle name="60% - 강조색3 2" xfId="90"/>
    <cellStyle name="60% - 강조색4 2" xfId="91"/>
    <cellStyle name="60% - 강조색5 2" xfId="92"/>
    <cellStyle name="60% - 강조색6 2" xfId="93"/>
    <cellStyle name="강조색1 2" xfId="94"/>
    <cellStyle name="강조색2 2" xfId="95"/>
    <cellStyle name="강조색3 2" xfId="96"/>
    <cellStyle name="강조색4 2" xfId="97"/>
    <cellStyle name="강조색5 2" xfId="98"/>
    <cellStyle name="강조색6 2" xfId="99"/>
    <cellStyle name="경고문 2" xfId="100"/>
    <cellStyle name="계산 2" xfId="101"/>
    <cellStyle name="나쁨 2" xfId="102"/>
    <cellStyle name="메모 2" xfId="104"/>
    <cellStyle name="메모 2 2" xfId="105"/>
    <cellStyle name="메모 2 2 2" xfId="729"/>
    <cellStyle name="메모 2 3" xfId="106"/>
    <cellStyle name="메모 2 3 2" xfId="730"/>
    <cellStyle name="메모 2 4" xfId="107"/>
    <cellStyle name="메모 2 4 2" xfId="731"/>
    <cellStyle name="메모 3" xfId="108"/>
    <cellStyle name="메모 4" xfId="109"/>
    <cellStyle name="메모 4 2" xfId="732"/>
    <cellStyle name="메모 5" xfId="110"/>
    <cellStyle name="메모 5 2" xfId="733"/>
    <cellStyle name="메모 6" xfId="103"/>
    <cellStyle name="백분율 4 2" xfId="111"/>
    <cellStyle name="보통 2" xfId="112"/>
    <cellStyle name="설명 텍스트 2" xfId="113"/>
    <cellStyle name="셀 확인 2" xfId="114"/>
    <cellStyle name="쉼표 [0] 2" xfId="115"/>
    <cellStyle name="쉼표 [0] 2 2" xfId="116"/>
    <cellStyle name="쉼표 [0] 2 2 2" xfId="735"/>
    <cellStyle name="쉼표 [0] 2 3" xfId="734"/>
    <cellStyle name="쉼표 [0] 3" xfId="724"/>
    <cellStyle name="쉼표 [0] 7" xfId="117"/>
    <cellStyle name="쉼표 [0] 7 2" xfId="118"/>
    <cellStyle name="쉼표 [0] 7 2 2" xfId="737"/>
    <cellStyle name="쉼표 [0] 7 3" xfId="119"/>
    <cellStyle name="쉼표 [0] 7 3 2" xfId="738"/>
    <cellStyle name="쉼표 [0] 7 4" xfId="120"/>
    <cellStyle name="쉼표 [0] 7 4 2" xfId="739"/>
    <cellStyle name="쉼표 [0] 7 5" xfId="121"/>
    <cellStyle name="쉼표 [0] 7 5 2" xfId="740"/>
    <cellStyle name="쉼표 [0] 7 6" xfId="736"/>
    <cellStyle name="스타일 1" xfId="122"/>
    <cellStyle name="연결된 셀 2" xfId="123"/>
    <cellStyle name="요약 2" xfId="124"/>
    <cellStyle name="입력 2" xfId="125"/>
    <cellStyle name="제목 1 2" xfId="127"/>
    <cellStyle name="제목 2 2" xfId="128"/>
    <cellStyle name="제목 3 2" xfId="129"/>
    <cellStyle name="제목 4 2" xfId="130"/>
    <cellStyle name="제목 5" xfId="126"/>
    <cellStyle name="좋음 2" xfId="132"/>
    <cellStyle name="좋음 3" xfId="131"/>
    <cellStyle name="출력 2" xfId="133"/>
    <cellStyle name="통화 [0] 2" xfId="134"/>
    <cellStyle name="통화 [0] 2 2" xfId="741"/>
    <cellStyle name="통화 [0] 3" xfId="135"/>
    <cellStyle name="통화 [0] 3 2" xfId="742"/>
    <cellStyle name="표준" xfId="0" builtinId="0"/>
    <cellStyle name="표준 10" xfId="136"/>
    <cellStyle name="표준 10 10" xfId="137"/>
    <cellStyle name="표준 10 10 2" xfId="138"/>
    <cellStyle name="표준 10 11" xfId="139"/>
    <cellStyle name="표준 10 11 2" xfId="140"/>
    <cellStyle name="표준 10 12" xfId="141"/>
    <cellStyle name="표준 10 12 2" xfId="142"/>
    <cellStyle name="표준 10 13" xfId="143"/>
    <cellStyle name="표준 10 13 2" xfId="144"/>
    <cellStyle name="표준 10 14" xfId="145"/>
    <cellStyle name="표준 10 15" xfId="146"/>
    <cellStyle name="표준 10 16" xfId="147"/>
    <cellStyle name="표준 10 17" xfId="148"/>
    <cellStyle name="표준 10 18" xfId="149"/>
    <cellStyle name="표준 10 19" xfId="150"/>
    <cellStyle name="표준 10 2" xfId="151"/>
    <cellStyle name="표준 10 20" xfId="152"/>
    <cellStyle name="표준 10 21" xfId="723"/>
    <cellStyle name="표준 10 3" xfId="153"/>
    <cellStyle name="표준 10 4" xfId="154"/>
    <cellStyle name="표준 10 5" xfId="155"/>
    <cellStyle name="표준 10 6" xfId="156"/>
    <cellStyle name="표준 10 7" xfId="157"/>
    <cellStyle name="표준 10 8" xfId="158"/>
    <cellStyle name="표준 10 8 2" xfId="159"/>
    <cellStyle name="표준 10 9" xfId="160"/>
    <cellStyle name="표준 10 9 2" xfId="161"/>
    <cellStyle name="표준 11" xfId="162"/>
    <cellStyle name="표준 11 10" xfId="163"/>
    <cellStyle name="표준 11 11" xfId="164"/>
    <cellStyle name="표준 11 12" xfId="165"/>
    <cellStyle name="표준 11 13" xfId="166"/>
    <cellStyle name="표준 11 14" xfId="167"/>
    <cellStyle name="표준 11 15" xfId="168"/>
    <cellStyle name="표준 11 16" xfId="169"/>
    <cellStyle name="표준 11 17" xfId="170"/>
    <cellStyle name="표준 11 18" xfId="171"/>
    <cellStyle name="표준 11 19" xfId="172"/>
    <cellStyle name="표준 11 2" xfId="173"/>
    <cellStyle name="표준 11 20" xfId="174"/>
    <cellStyle name="표준 11 3" xfId="175"/>
    <cellStyle name="표준 11 4" xfId="176"/>
    <cellStyle name="표준 11 5" xfId="177"/>
    <cellStyle name="표준 11 6" xfId="178"/>
    <cellStyle name="표준 11 7" xfId="179"/>
    <cellStyle name="표준 11 8" xfId="180"/>
    <cellStyle name="표준 11 9" xfId="181"/>
    <cellStyle name="표준 12" xfId="182"/>
    <cellStyle name="표준 12 10" xfId="183"/>
    <cellStyle name="표준 12 11" xfId="184"/>
    <cellStyle name="표준 12 12" xfId="185"/>
    <cellStyle name="표준 12 13" xfId="186"/>
    <cellStyle name="표준 12 14" xfId="187"/>
    <cellStyle name="표준 12 15" xfId="188"/>
    <cellStyle name="표준 12 16" xfId="189"/>
    <cellStyle name="표준 12 17" xfId="190"/>
    <cellStyle name="표준 12 18" xfId="191"/>
    <cellStyle name="표준 12 19" xfId="192"/>
    <cellStyle name="표준 12 2" xfId="193"/>
    <cellStyle name="표준 12 20" xfId="194"/>
    <cellStyle name="표준 12 3" xfId="195"/>
    <cellStyle name="표준 12 4" xfId="196"/>
    <cellStyle name="표준 12 5" xfId="197"/>
    <cellStyle name="표준 12 6" xfId="198"/>
    <cellStyle name="표준 12 7" xfId="199"/>
    <cellStyle name="표준 12 8" xfId="200"/>
    <cellStyle name="표준 12 9" xfId="201"/>
    <cellStyle name="표준 13" xfId="202"/>
    <cellStyle name="표준 13 10" xfId="203"/>
    <cellStyle name="표준 13 11" xfId="204"/>
    <cellStyle name="표준 13 12" xfId="205"/>
    <cellStyle name="표준 13 13" xfId="206"/>
    <cellStyle name="표준 13 14" xfId="207"/>
    <cellStyle name="표준 13 15" xfId="208"/>
    <cellStyle name="표준 13 16" xfId="209"/>
    <cellStyle name="표준 13 17" xfId="210"/>
    <cellStyle name="표준 13 18" xfId="211"/>
    <cellStyle name="표준 13 19" xfId="212"/>
    <cellStyle name="표준 13 2" xfId="213"/>
    <cellStyle name="표준 13 20" xfId="214"/>
    <cellStyle name="표준 13 3" xfId="215"/>
    <cellStyle name="표준 13 4" xfId="216"/>
    <cellStyle name="표준 13 5" xfId="217"/>
    <cellStyle name="표준 13 6" xfId="218"/>
    <cellStyle name="표준 13 7" xfId="219"/>
    <cellStyle name="표준 13 8" xfId="220"/>
    <cellStyle name="표준 13 9" xfId="221"/>
    <cellStyle name="표준 14" xfId="222"/>
    <cellStyle name="표준 14 10" xfId="223"/>
    <cellStyle name="표준 14 11" xfId="224"/>
    <cellStyle name="표준 14 12" xfId="225"/>
    <cellStyle name="표준 14 13" xfId="226"/>
    <cellStyle name="표준 14 14" xfId="227"/>
    <cellStyle name="표준 14 15" xfId="228"/>
    <cellStyle name="표준 14 16" xfId="229"/>
    <cellStyle name="표준 14 17" xfId="230"/>
    <cellStyle name="표준 14 18" xfId="231"/>
    <cellStyle name="표준 14 19" xfId="232"/>
    <cellStyle name="표준 14 2" xfId="233"/>
    <cellStyle name="표준 14 2 2" xfId="234"/>
    <cellStyle name="표준 14 20" xfId="235"/>
    <cellStyle name="표준 14 3" xfId="236"/>
    <cellStyle name="표준 14 3 2" xfId="237"/>
    <cellStyle name="표준 14 4" xfId="238"/>
    <cellStyle name="표준 14 4 2" xfId="239"/>
    <cellStyle name="표준 14 5" xfId="240"/>
    <cellStyle name="표준 14 5 2" xfId="241"/>
    <cellStyle name="표준 14 6" xfId="242"/>
    <cellStyle name="표준 14 6 2" xfId="243"/>
    <cellStyle name="표준 14 7" xfId="244"/>
    <cellStyle name="표준 14 7 2" xfId="245"/>
    <cellStyle name="표준 14 8" xfId="246"/>
    <cellStyle name="표준 14 9" xfId="247"/>
    <cellStyle name="표준 15" xfId="248"/>
    <cellStyle name="표준 15 10" xfId="249"/>
    <cellStyle name="표준 15 11" xfId="250"/>
    <cellStyle name="표준 15 12" xfId="251"/>
    <cellStyle name="표준 15 13" xfId="252"/>
    <cellStyle name="표준 15 14" xfId="253"/>
    <cellStyle name="표준 15 15" xfId="254"/>
    <cellStyle name="표준 15 16" xfId="255"/>
    <cellStyle name="표준 15 17" xfId="256"/>
    <cellStyle name="표준 15 18" xfId="257"/>
    <cellStyle name="표준 15 19" xfId="258"/>
    <cellStyle name="표준 15 2" xfId="259"/>
    <cellStyle name="표준 15 20" xfId="260"/>
    <cellStyle name="표준 15 3" xfId="261"/>
    <cellStyle name="표준 15 4" xfId="262"/>
    <cellStyle name="표준 15 5" xfId="263"/>
    <cellStyle name="표준 15 6" xfId="264"/>
    <cellStyle name="표준 15 7" xfId="265"/>
    <cellStyle name="표준 15 8" xfId="266"/>
    <cellStyle name="표준 15 9" xfId="267"/>
    <cellStyle name="표준 16" xfId="268"/>
    <cellStyle name="표준 16 2" xfId="269"/>
    <cellStyle name="표준 16 3" xfId="270"/>
    <cellStyle name="표준 16 4" xfId="271"/>
    <cellStyle name="표준 17" xfId="272"/>
    <cellStyle name="표준 17 10" xfId="273"/>
    <cellStyle name="표준 17 11" xfId="274"/>
    <cellStyle name="표준 17 12" xfId="275"/>
    <cellStyle name="표준 17 13" xfId="276"/>
    <cellStyle name="표준 17 14" xfId="277"/>
    <cellStyle name="표준 17 15" xfId="278"/>
    <cellStyle name="표준 17 16" xfId="279"/>
    <cellStyle name="표준 17 17" xfId="280"/>
    <cellStyle name="표준 17 18" xfId="281"/>
    <cellStyle name="표준 17 19" xfId="282"/>
    <cellStyle name="표준 17 2" xfId="283"/>
    <cellStyle name="표준 17 20" xfId="284"/>
    <cellStyle name="표준 17 3" xfId="285"/>
    <cellStyle name="표준 17 4" xfId="286"/>
    <cellStyle name="표준 17 5" xfId="287"/>
    <cellStyle name="표준 17 6" xfId="288"/>
    <cellStyle name="표준 17 7" xfId="289"/>
    <cellStyle name="표준 17 8" xfId="290"/>
    <cellStyle name="표준 17 9" xfId="291"/>
    <cellStyle name="표준 18" xfId="292"/>
    <cellStyle name="표준 18 10" xfId="293"/>
    <cellStyle name="표준 18 11" xfId="294"/>
    <cellStyle name="표준 18 12" xfId="295"/>
    <cellStyle name="표준 18 13" xfId="296"/>
    <cellStyle name="표준 18 14" xfId="297"/>
    <cellStyle name="표준 18 15" xfId="298"/>
    <cellStyle name="표준 18 16" xfId="299"/>
    <cellStyle name="표준 18 17" xfId="300"/>
    <cellStyle name="표준 18 18" xfId="301"/>
    <cellStyle name="표준 18 19" xfId="302"/>
    <cellStyle name="표준 18 2" xfId="303"/>
    <cellStyle name="표준 18 20" xfId="304"/>
    <cellStyle name="표준 18 21" xfId="725"/>
    <cellStyle name="표준 18 3" xfId="305"/>
    <cellStyle name="표준 18 4" xfId="306"/>
    <cellStyle name="표준 18 5" xfId="307"/>
    <cellStyle name="표준 18 6" xfId="308"/>
    <cellStyle name="표준 18 7" xfId="309"/>
    <cellStyle name="표준 18 8" xfId="310"/>
    <cellStyle name="표준 18 9" xfId="311"/>
    <cellStyle name="표준 19" xfId="312"/>
    <cellStyle name="표준 19 10" xfId="313"/>
    <cellStyle name="표준 19 11" xfId="314"/>
    <cellStyle name="표준 19 12" xfId="315"/>
    <cellStyle name="표준 19 13" xfId="316"/>
    <cellStyle name="표준 19 14" xfId="317"/>
    <cellStyle name="표준 19 15" xfId="318"/>
    <cellStyle name="표준 19 16" xfId="319"/>
    <cellStyle name="표준 19 17" xfId="320"/>
    <cellStyle name="표준 19 18" xfId="321"/>
    <cellStyle name="표준 19 19" xfId="322"/>
    <cellStyle name="표준 19 2" xfId="323"/>
    <cellStyle name="표준 19 20" xfId="324"/>
    <cellStyle name="표준 19 3" xfId="325"/>
    <cellStyle name="표준 19 4" xfId="326"/>
    <cellStyle name="표준 19 5" xfId="327"/>
    <cellStyle name="표준 19 6" xfId="328"/>
    <cellStyle name="표준 19 7" xfId="329"/>
    <cellStyle name="표준 19 8" xfId="330"/>
    <cellStyle name="표준 19 9" xfId="331"/>
    <cellStyle name="표준 2" xfId="332"/>
    <cellStyle name="표준 2 10" xfId="333"/>
    <cellStyle name="표준 2 11" xfId="334"/>
    <cellStyle name="표준 2 12" xfId="335"/>
    <cellStyle name="표준 2 13" xfId="336"/>
    <cellStyle name="표준 2 14" xfId="337"/>
    <cellStyle name="표준 2 15" xfId="338"/>
    <cellStyle name="표준 2 16" xfId="339"/>
    <cellStyle name="표준 2 17" xfId="340"/>
    <cellStyle name="표준 2 18" xfId="341"/>
    <cellStyle name="표준 2 19" xfId="342"/>
    <cellStyle name="표준 2 2" xfId="343"/>
    <cellStyle name="표준 2 2 10" xfId="344"/>
    <cellStyle name="표준 2 2 11" xfId="345"/>
    <cellStyle name="표준 2 2 12" xfId="346"/>
    <cellStyle name="표준 2 2 13" xfId="347"/>
    <cellStyle name="표준 2 2 14" xfId="348"/>
    <cellStyle name="표준 2 2 15" xfId="349"/>
    <cellStyle name="표준 2 2 16" xfId="350"/>
    <cellStyle name="표준 2 2 17" xfId="351"/>
    <cellStyle name="표준 2 2 18" xfId="352"/>
    <cellStyle name="표준 2 2 19" xfId="353"/>
    <cellStyle name="표준 2 2 2" xfId="354"/>
    <cellStyle name="표준 2 2 20" xfId="355"/>
    <cellStyle name="표준 2 2 21" xfId="356"/>
    <cellStyle name="표준 2 2 22" xfId="720"/>
    <cellStyle name="표준 2 2 3" xfId="357"/>
    <cellStyle name="표준 2 2 3 2" xfId="358"/>
    <cellStyle name="표준 2 2 4" xfId="359"/>
    <cellStyle name="표준 2 2 5" xfId="360"/>
    <cellStyle name="표준 2 2 6" xfId="361"/>
    <cellStyle name="표준 2 2 7" xfId="362"/>
    <cellStyle name="표준 2 2 8" xfId="363"/>
    <cellStyle name="표준 2 2 9" xfId="364"/>
    <cellStyle name="표준 2 20" xfId="365"/>
    <cellStyle name="표준 2 21" xfId="366"/>
    <cellStyle name="표준 2 22" xfId="367"/>
    <cellStyle name="표준 2 23" xfId="368"/>
    <cellStyle name="표준 2 24" xfId="369"/>
    <cellStyle name="표준 2 25" xfId="370"/>
    <cellStyle name="표준 2 26" xfId="371"/>
    <cellStyle name="표준 2 27" xfId="372"/>
    <cellStyle name="표준 2 28" xfId="373"/>
    <cellStyle name="표준 2 29" xfId="374"/>
    <cellStyle name="표준 2 3" xfId="375"/>
    <cellStyle name="표준 2 3 10" xfId="376"/>
    <cellStyle name="표준 2 3 11" xfId="726"/>
    <cellStyle name="표준 2 3 2" xfId="377"/>
    <cellStyle name="표준 2 3 3" xfId="378"/>
    <cellStyle name="표준 2 3 4" xfId="379"/>
    <cellStyle name="표준 2 3 5" xfId="380"/>
    <cellStyle name="표준 2 3 6" xfId="381"/>
    <cellStyle name="표준 2 3 7" xfId="382"/>
    <cellStyle name="표준 2 3 8" xfId="383"/>
    <cellStyle name="표준 2 3 9" xfId="384"/>
    <cellStyle name="표준 2 30" xfId="385"/>
    <cellStyle name="표준 2 31" xfId="386"/>
    <cellStyle name="표준 2 32" xfId="387"/>
    <cellStyle name="표준 2 33" xfId="388"/>
    <cellStyle name="표준 2 34" xfId="389"/>
    <cellStyle name="표준 2 35" xfId="390"/>
    <cellStyle name="표준 2 36" xfId="391"/>
    <cellStyle name="표준 2 37" xfId="392"/>
    <cellStyle name="표준 2 38" xfId="393"/>
    <cellStyle name="표준 2 39" xfId="394"/>
    <cellStyle name="표준 2 4" xfId="395"/>
    <cellStyle name="표준 2 4 2" xfId="396"/>
    <cellStyle name="표준 2 4 3" xfId="728"/>
    <cellStyle name="표준 2 40" xfId="397"/>
    <cellStyle name="표준 2 41" xfId="398"/>
    <cellStyle name="표준 2 42" xfId="399"/>
    <cellStyle name="표준 2 43" xfId="400"/>
    <cellStyle name="표준 2 43 2" xfId="401"/>
    <cellStyle name="표준 2 44" xfId="402"/>
    <cellStyle name="표준 2 45" xfId="403"/>
    <cellStyle name="표준 2 46" xfId="404"/>
    <cellStyle name="표준 2 47" xfId="405"/>
    <cellStyle name="표준 2 48" xfId="406"/>
    <cellStyle name="표준 2 49" xfId="407"/>
    <cellStyle name="표준 2 5" xfId="408"/>
    <cellStyle name="표준 2 5 2" xfId="409"/>
    <cellStyle name="표준 2 50" xfId="410"/>
    <cellStyle name="표준 2 51" xfId="411"/>
    <cellStyle name="표준 2 52" xfId="412"/>
    <cellStyle name="표준 2 53" xfId="413"/>
    <cellStyle name="표준 2 54" xfId="414"/>
    <cellStyle name="표준 2 55" xfId="415"/>
    <cellStyle name="표준 2 56" xfId="416"/>
    <cellStyle name="표준 2 57" xfId="417"/>
    <cellStyle name="표준 2 58" xfId="418"/>
    <cellStyle name="표준 2 59" xfId="419"/>
    <cellStyle name="표준 2 6" xfId="420"/>
    <cellStyle name="표준 2 6 2" xfId="421"/>
    <cellStyle name="표준 2 60" xfId="422"/>
    <cellStyle name="표준 2 61" xfId="423"/>
    <cellStyle name="표준 2 62" xfId="424"/>
    <cellStyle name="표준 2 63" xfId="2"/>
    <cellStyle name="표준 2 64" xfId="719"/>
    <cellStyle name="표준 2 7" xfId="425"/>
    <cellStyle name="표준 2 7 2" xfId="426"/>
    <cellStyle name="표준 2 8" xfId="427"/>
    <cellStyle name="표준 2 8 2" xfId="428"/>
    <cellStyle name="표준 2 9" xfId="429"/>
    <cellStyle name="표준 2 9 2" xfId="430"/>
    <cellStyle name="표준 20" xfId="431"/>
    <cellStyle name="표준 20 2" xfId="432"/>
    <cellStyle name="표준 20 3" xfId="433"/>
    <cellStyle name="표준 20 4" xfId="434"/>
    <cellStyle name="표준 21" xfId="435"/>
    <cellStyle name="표준 21 2" xfId="436"/>
    <cellStyle name="표준 21 3" xfId="437"/>
    <cellStyle name="표준 21 4" xfId="438"/>
    <cellStyle name="표준 22" xfId="439"/>
    <cellStyle name="표준 22 2" xfId="440"/>
    <cellStyle name="표준 22 3" xfId="441"/>
    <cellStyle name="표준 22 4" xfId="442"/>
    <cellStyle name="표준 23" xfId="443"/>
    <cellStyle name="표준 23 2" xfId="444"/>
    <cellStyle name="표준 23 3" xfId="445"/>
    <cellStyle name="표준 23 4" xfId="446"/>
    <cellStyle name="표준 24" xfId="447"/>
    <cellStyle name="표준 24 2" xfId="448"/>
    <cellStyle name="표준 24 3" xfId="449"/>
    <cellStyle name="표준 24 4" xfId="450"/>
    <cellStyle name="표준 25" xfId="451"/>
    <cellStyle name="표준 25 2" xfId="452"/>
    <cellStyle name="표준 25 3" xfId="453"/>
    <cellStyle name="표준 25 4" xfId="454"/>
    <cellStyle name="표준 26" xfId="455"/>
    <cellStyle name="표준 26 2" xfId="456"/>
    <cellStyle name="표준 26 3" xfId="457"/>
    <cellStyle name="표준 26 4" xfId="458"/>
    <cellStyle name="표준 27" xfId="459"/>
    <cellStyle name="표준 27 2" xfId="460"/>
    <cellStyle name="표준 27 3" xfId="461"/>
    <cellStyle name="표준 27 4" xfId="462"/>
    <cellStyle name="표준 28" xfId="463"/>
    <cellStyle name="표준 28 2" xfId="464"/>
    <cellStyle name="표준 28 3" xfId="465"/>
    <cellStyle name="표준 28 4" xfId="466"/>
    <cellStyle name="표준 29" xfId="467"/>
    <cellStyle name="표준 29 2" xfId="468"/>
    <cellStyle name="표준 29 3" xfId="469"/>
    <cellStyle name="표준 29 4" xfId="470"/>
    <cellStyle name="표준 3" xfId="471"/>
    <cellStyle name="표준 3 10" xfId="472"/>
    <cellStyle name="표준 3 11" xfId="473"/>
    <cellStyle name="표준 3 12" xfId="474"/>
    <cellStyle name="표준 3 13" xfId="475"/>
    <cellStyle name="표준 3 14" xfId="476"/>
    <cellStyle name="표준 3 15" xfId="477"/>
    <cellStyle name="표준 3 16" xfId="478"/>
    <cellStyle name="표준 3 17" xfId="479"/>
    <cellStyle name="표준 3 18" xfId="480"/>
    <cellStyle name="표준 3 19" xfId="481"/>
    <cellStyle name="표준 3 2" xfId="482"/>
    <cellStyle name="표준 3 2 10" xfId="483"/>
    <cellStyle name="표준 3 2 2" xfId="484"/>
    <cellStyle name="표준 3 2 3" xfId="485"/>
    <cellStyle name="표준 3 2 4" xfId="486"/>
    <cellStyle name="표준 3 2 5" xfId="487"/>
    <cellStyle name="표준 3 2 6" xfId="488"/>
    <cellStyle name="표준 3 2 7" xfId="489"/>
    <cellStyle name="표준 3 2 8" xfId="490"/>
    <cellStyle name="표준 3 2 9" xfId="491"/>
    <cellStyle name="표준 3 20" xfId="492"/>
    <cellStyle name="표준 3 21" xfId="493"/>
    <cellStyle name="표준 3 22" xfId="494"/>
    <cellStyle name="표준 3 23" xfId="495"/>
    <cellStyle name="표준 3 24" xfId="496"/>
    <cellStyle name="표준 3 25" xfId="497"/>
    <cellStyle name="표준 3 26" xfId="498"/>
    <cellStyle name="표준 3 27" xfId="499"/>
    <cellStyle name="표준 3 28" xfId="500"/>
    <cellStyle name="표준 3 29" xfId="501"/>
    <cellStyle name="표준 3 3" xfId="502"/>
    <cellStyle name="표준 3 3 2" xfId="503"/>
    <cellStyle name="표준 3 30" xfId="721"/>
    <cellStyle name="표준 3 4" xfId="504"/>
    <cellStyle name="표준 3 4 2" xfId="505"/>
    <cellStyle name="표준 3 5" xfId="506"/>
    <cellStyle name="표준 3 5 2" xfId="507"/>
    <cellStyle name="표준 3 6" xfId="508"/>
    <cellStyle name="표준 3 6 2" xfId="509"/>
    <cellStyle name="표준 3 7" xfId="510"/>
    <cellStyle name="표준 3 7 2" xfId="511"/>
    <cellStyle name="표준 3 8" xfId="512"/>
    <cellStyle name="표준 3 8 2" xfId="513"/>
    <cellStyle name="표준 3 9" xfId="514"/>
    <cellStyle name="표준 3 9 2" xfId="515"/>
    <cellStyle name="표준 30" xfId="516"/>
    <cellStyle name="표준 30 2" xfId="517"/>
    <cellStyle name="표준 30 3" xfId="518"/>
    <cellStyle name="표준 30 4" xfId="519"/>
    <cellStyle name="표준 31" xfId="520"/>
    <cellStyle name="표준 31 2" xfId="521"/>
    <cellStyle name="표준 31 3" xfId="522"/>
    <cellStyle name="표준 31 4" xfId="523"/>
    <cellStyle name="표준 32" xfId="524"/>
    <cellStyle name="표준 32 2" xfId="525"/>
    <cellStyle name="표준 32 3" xfId="526"/>
    <cellStyle name="표준 32 4" xfId="527"/>
    <cellStyle name="표준 33" xfId="528"/>
    <cellStyle name="표준 33 2" xfId="529"/>
    <cellStyle name="표준 33 3" xfId="530"/>
    <cellStyle name="표준 33 4" xfId="531"/>
    <cellStyle name="표준 34" xfId="532"/>
    <cellStyle name="표준 34 2" xfId="533"/>
    <cellStyle name="표준 34 3" xfId="534"/>
    <cellStyle name="표준 34 4" xfId="535"/>
    <cellStyle name="표준 35" xfId="536"/>
    <cellStyle name="표준 36" xfId="537"/>
    <cellStyle name="표준 37" xfId="538"/>
    <cellStyle name="표준 38" xfId="539"/>
    <cellStyle name="표준 39" xfId="540"/>
    <cellStyle name="표준 39 2" xfId="541"/>
    <cellStyle name="표준 39 3" xfId="542"/>
    <cellStyle name="표준 39 4" xfId="543"/>
    <cellStyle name="표준 4" xfId="544"/>
    <cellStyle name="표준 4 10" xfId="545"/>
    <cellStyle name="표준 4 11" xfId="546"/>
    <cellStyle name="표준 4 12" xfId="547"/>
    <cellStyle name="표준 4 13" xfId="548"/>
    <cellStyle name="표준 4 14" xfId="549"/>
    <cellStyle name="표준 4 15" xfId="550"/>
    <cellStyle name="표준 4 16" xfId="551"/>
    <cellStyle name="표준 4 17" xfId="552"/>
    <cellStyle name="표준 4 18" xfId="553"/>
    <cellStyle name="표준 4 19" xfId="554"/>
    <cellStyle name="표준 4 2" xfId="555"/>
    <cellStyle name="표준 4 20" xfId="556"/>
    <cellStyle name="표준 4 21" xfId="722"/>
    <cellStyle name="표준 4 3" xfId="557"/>
    <cellStyle name="표준 4 4" xfId="558"/>
    <cellStyle name="표준 4 5" xfId="559"/>
    <cellStyle name="표준 4 6" xfId="560"/>
    <cellStyle name="표준 4 7" xfId="561"/>
    <cellStyle name="표준 4 8" xfId="562"/>
    <cellStyle name="표준 4 9" xfId="563"/>
    <cellStyle name="표준 40" xfId="564"/>
    <cellStyle name="표준 41" xfId="565"/>
    <cellStyle name="표준 41 2" xfId="566"/>
    <cellStyle name="표준 41 3" xfId="567"/>
    <cellStyle name="표준 41 4" xfId="568"/>
    <cellStyle name="표준 42" xfId="569"/>
    <cellStyle name="표준 43" xfId="570"/>
    <cellStyle name="표준 43 2" xfId="571"/>
    <cellStyle name="표준 43 3" xfId="572"/>
    <cellStyle name="표준 43 4" xfId="573"/>
    <cellStyle name="표준 44" xfId="574"/>
    <cellStyle name="표준 44 2" xfId="575"/>
    <cellStyle name="표준 44 3" xfId="576"/>
    <cellStyle name="표준 44 4" xfId="577"/>
    <cellStyle name="표준 45 2" xfId="578"/>
    <cellStyle name="표준 45 3" xfId="579"/>
    <cellStyle name="표준 45 4" xfId="580"/>
    <cellStyle name="표준 46 2" xfId="581"/>
    <cellStyle name="표준 46 3" xfId="582"/>
    <cellStyle name="표준 46 4" xfId="583"/>
    <cellStyle name="표준 47 2" xfId="584"/>
    <cellStyle name="표준 48 2" xfId="585"/>
    <cellStyle name="표준 49" xfId="586"/>
    <cellStyle name="표준 49 2" xfId="587"/>
    <cellStyle name="표준 5" xfId="1"/>
    <cellStyle name="표준 5 10" xfId="588"/>
    <cellStyle name="표준 5 11" xfId="589"/>
    <cellStyle name="표준 5 12" xfId="590"/>
    <cellStyle name="표준 5 13" xfId="591"/>
    <cellStyle name="표준 5 14" xfId="592"/>
    <cellStyle name="표준 5 15" xfId="593"/>
    <cellStyle name="표준 5 16" xfId="594"/>
    <cellStyle name="표준 5 17" xfId="595"/>
    <cellStyle name="표준 5 18" xfId="596"/>
    <cellStyle name="표준 5 19" xfId="597"/>
    <cellStyle name="표준 5 2" xfId="598"/>
    <cellStyle name="표준 5 20" xfId="599"/>
    <cellStyle name="표준 5 21" xfId="727"/>
    <cellStyle name="표준 5 3" xfId="600"/>
    <cellStyle name="표준 5 4" xfId="601"/>
    <cellStyle name="표준 5 5" xfId="602"/>
    <cellStyle name="표준 5 6" xfId="603"/>
    <cellStyle name="표준 5 7" xfId="604"/>
    <cellStyle name="표준 5 8" xfId="605"/>
    <cellStyle name="표준 5 9" xfId="606"/>
    <cellStyle name="표준 50" xfId="607"/>
    <cellStyle name="표준 50 2" xfId="608"/>
    <cellStyle name="표준 6" xfId="3"/>
    <cellStyle name="표준 6 10" xfId="609"/>
    <cellStyle name="표준 6 11" xfId="610"/>
    <cellStyle name="표준 6 12" xfId="611"/>
    <cellStyle name="표준 6 13" xfId="612"/>
    <cellStyle name="표준 6 14" xfId="613"/>
    <cellStyle name="표준 6 15" xfId="614"/>
    <cellStyle name="표준 6 16" xfId="615"/>
    <cellStyle name="표준 6 17" xfId="616"/>
    <cellStyle name="표준 6 18" xfId="617"/>
    <cellStyle name="표준 6 19" xfId="618"/>
    <cellStyle name="표준 6 2" xfId="619"/>
    <cellStyle name="표준 6 20" xfId="620"/>
    <cellStyle name="표준 6 3" xfId="621"/>
    <cellStyle name="표준 6 4" xfId="622"/>
    <cellStyle name="표준 6 5" xfId="623"/>
    <cellStyle name="표준 6 6" xfId="624"/>
    <cellStyle name="표준 6 7" xfId="625"/>
    <cellStyle name="표준 6 8" xfId="626"/>
    <cellStyle name="표준 6 9" xfId="627"/>
    <cellStyle name="표준 7 10" xfId="628"/>
    <cellStyle name="표준 7 11" xfId="629"/>
    <cellStyle name="표준 7 12" xfId="630"/>
    <cellStyle name="표준 7 13" xfId="631"/>
    <cellStyle name="표준 7 14" xfId="632"/>
    <cellStyle name="표준 7 15" xfId="633"/>
    <cellStyle name="표준 7 16" xfId="634"/>
    <cellStyle name="표준 7 17" xfId="635"/>
    <cellStyle name="표준 7 18" xfId="636"/>
    <cellStyle name="표준 7 19" xfId="637"/>
    <cellStyle name="표준 7 2" xfId="638"/>
    <cellStyle name="표준 7 2 10" xfId="639"/>
    <cellStyle name="표준 7 2 11" xfId="640"/>
    <cellStyle name="표준 7 2 12" xfId="641"/>
    <cellStyle name="표준 7 2 13" xfId="642"/>
    <cellStyle name="표준 7 2 14" xfId="643"/>
    <cellStyle name="표준 7 2 15" xfId="644"/>
    <cellStyle name="표준 7 2 16" xfId="645"/>
    <cellStyle name="표준 7 2 17" xfId="646"/>
    <cellStyle name="표준 7 2 18" xfId="647"/>
    <cellStyle name="표준 7 2 19" xfId="648"/>
    <cellStyle name="표준 7 2 2" xfId="649"/>
    <cellStyle name="표준 7 2 20" xfId="650"/>
    <cellStyle name="표준 7 2 21" xfId="651"/>
    <cellStyle name="표준 7 2 3" xfId="652"/>
    <cellStyle name="표준 7 2 4" xfId="653"/>
    <cellStyle name="표준 7 2 5" xfId="654"/>
    <cellStyle name="표준 7 2 6" xfId="655"/>
    <cellStyle name="표준 7 2 7" xfId="656"/>
    <cellStyle name="표준 7 2 8" xfId="657"/>
    <cellStyle name="표준 7 2 9" xfId="658"/>
    <cellStyle name="표준 7 20" xfId="659"/>
    <cellStyle name="표준 7 3" xfId="660"/>
    <cellStyle name="표준 7 3 2" xfId="661"/>
    <cellStyle name="표준 7 4" xfId="662"/>
    <cellStyle name="표준 7 4 2" xfId="663"/>
    <cellStyle name="표준 7 5" xfId="664"/>
    <cellStyle name="표준 7 5 2" xfId="665"/>
    <cellStyle name="표준 7 6" xfId="666"/>
    <cellStyle name="표준 7 6 2" xfId="667"/>
    <cellStyle name="표준 7 7" xfId="668"/>
    <cellStyle name="표준 7 7 2" xfId="669"/>
    <cellStyle name="표준 7 8" xfId="670"/>
    <cellStyle name="표준 7 9" xfId="671"/>
    <cellStyle name="표준 8" xfId="672"/>
    <cellStyle name="표준 8 10" xfId="673"/>
    <cellStyle name="표준 8 11" xfId="674"/>
    <cellStyle name="표준 8 12" xfId="675"/>
    <cellStyle name="표준 8 13" xfId="676"/>
    <cellStyle name="표준 8 14" xfId="677"/>
    <cellStyle name="표준 8 15" xfId="678"/>
    <cellStyle name="표준 8 16" xfId="679"/>
    <cellStyle name="표준 8 17" xfId="680"/>
    <cellStyle name="표준 8 18" xfId="681"/>
    <cellStyle name="표준 8 19" xfId="682"/>
    <cellStyle name="표준 8 2" xfId="683"/>
    <cellStyle name="표준 8 20" xfId="684"/>
    <cellStyle name="표준 8 3" xfId="685"/>
    <cellStyle name="표준 8 4" xfId="686"/>
    <cellStyle name="표준 8 5" xfId="687"/>
    <cellStyle name="표준 8 6" xfId="688"/>
    <cellStyle name="표준 8 7" xfId="689"/>
    <cellStyle name="표준 8 8" xfId="690"/>
    <cellStyle name="표준 8 9" xfId="691"/>
    <cellStyle name="표준 9" xfId="692"/>
    <cellStyle name="표준 9 10" xfId="693"/>
    <cellStyle name="표준 9 11" xfId="694"/>
    <cellStyle name="표준 9 12" xfId="695"/>
    <cellStyle name="표준 9 13" xfId="696"/>
    <cellStyle name="표준 9 14" xfId="697"/>
    <cellStyle name="표준 9 15" xfId="698"/>
    <cellStyle name="표준 9 16" xfId="699"/>
    <cellStyle name="표준 9 17" xfId="700"/>
    <cellStyle name="표준 9 18" xfId="701"/>
    <cellStyle name="표준 9 19" xfId="702"/>
    <cellStyle name="표준 9 2" xfId="703"/>
    <cellStyle name="표준 9 20" xfId="704"/>
    <cellStyle name="표준 9 3" xfId="705"/>
    <cellStyle name="표준 9 4" xfId="706"/>
    <cellStyle name="표준 9 5" xfId="707"/>
    <cellStyle name="표준 9 6" xfId="708"/>
    <cellStyle name="표준 9 7" xfId="709"/>
    <cellStyle name="표준 9 8" xfId="710"/>
    <cellStyle name="표준 9 9" xfId="711"/>
    <cellStyle name="하이퍼링크 2" xfId="712"/>
    <cellStyle name="하이퍼링크 2 2" xfId="713"/>
    <cellStyle name="하이퍼링크 3" xfId="714"/>
    <cellStyle name="하이퍼링크 4" xfId="715"/>
    <cellStyle name="하이퍼링크 5" xfId="716"/>
    <cellStyle name="하이퍼링크 6" xfId="717"/>
    <cellStyle name="하이퍼링크 7" xfId="71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showGridLines="0" tabSelected="1" zoomScale="85" zoomScaleNormal="85" zoomScaleSheetLayoutView="100" workbookViewId="0">
      <selection activeCell="A4" sqref="A4"/>
    </sheetView>
  </sheetViews>
  <sheetFormatPr defaultRowHeight="17"/>
  <cols>
    <col min="1" max="1" width="9" style="1" customWidth="1"/>
    <col min="2" max="2" width="9.58203125" style="1" customWidth="1"/>
    <col min="3" max="3" width="9" style="1" customWidth="1"/>
    <col min="4" max="4" width="40.58203125" customWidth="1"/>
    <col min="5" max="5" width="22" customWidth="1"/>
    <col min="6" max="6" width="21.83203125" customWidth="1"/>
    <col min="7" max="8" width="22.08203125" customWidth="1"/>
    <col min="9" max="9" width="5.08203125" customWidth="1"/>
    <col min="10" max="10" width="9" customWidth="1"/>
    <col min="11" max="11" width="31.5" customWidth="1"/>
    <col min="12" max="12" width="7.58203125" customWidth="1"/>
    <col min="13" max="13" width="4.58203125" customWidth="1"/>
    <col min="14" max="14" width="18" customWidth="1"/>
    <col min="15" max="16" width="21.58203125" customWidth="1"/>
  </cols>
  <sheetData>
    <row r="1" spans="1:16" ht="30" customHeight="1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30" customHeight="1">
      <c r="A2" s="57" t="s">
        <v>0</v>
      </c>
      <c r="B2" s="58" t="s">
        <v>11</v>
      </c>
      <c r="C2" s="61" t="s">
        <v>12</v>
      </c>
      <c r="D2" s="57" t="s">
        <v>7</v>
      </c>
      <c r="E2" s="57"/>
      <c r="F2" s="57"/>
      <c r="G2" s="57"/>
      <c r="H2" s="57"/>
      <c r="I2" s="57"/>
      <c r="J2" s="57" t="s">
        <v>2</v>
      </c>
      <c r="K2" s="57"/>
      <c r="L2" s="58" t="s">
        <v>13</v>
      </c>
      <c r="M2" s="60" t="s">
        <v>10</v>
      </c>
      <c r="N2" s="58" t="s">
        <v>15</v>
      </c>
      <c r="O2" s="61" t="s">
        <v>16</v>
      </c>
      <c r="P2" s="59" t="s">
        <v>17</v>
      </c>
    </row>
    <row r="3" spans="1:16" ht="30" customHeight="1">
      <c r="A3" s="57"/>
      <c r="B3" s="57"/>
      <c r="C3" s="54"/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14</v>
      </c>
      <c r="J3" s="3" t="s">
        <v>8</v>
      </c>
      <c r="K3" s="3" t="s">
        <v>9</v>
      </c>
      <c r="L3" s="57"/>
      <c r="M3" s="55"/>
      <c r="N3" s="57"/>
      <c r="O3" s="55"/>
      <c r="P3" s="53"/>
    </row>
    <row r="4" spans="1:16" s="4" customFormat="1" ht="85">
      <c r="A4" s="13">
        <v>1</v>
      </c>
      <c r="B4" s="20" t="s">
        <v>19</v>
      </c>
      <c r="C4" s="18">
        <v>1</v>
      </c>
      <c r="D4" s="33" t="s">
        <v>22</v>
      </c>
      <c r="E4" s="34" t="s">
        <v>33</v>
      </c>
      <c r="F4" s="34" t="s">
        <v>46</v>
      </c>
      <c r="G4" s="34" t="s">
        <v>58</v>
      </c>
      <c r="H4" s="34" t="s">
        <v>68</v>
      </c>
      <c r="I4" s="35"/>
      <c r="J4" s="13">
        <v>2</v>
      </c>
      <c r="K4" s="34" t="s">
        <v>87</v>
      </c>
      <c r="L4" s="18" t="s">
        <v>20</v>
      </c>
      <c r="M4" s="18">
        <v>5</v>
      </c>
      <c r="N4" s="36"/>
      <c r="O4" s="5"/>
      <c r="P4" s="5"/>
    </row>
    <row r="5" spans="1:16" s="4" customFormat="1" ht="85">
      <c r="A5" s="13">
        <v>1</v>
      </c>
      <c r="B5" s="20" t="s">
        <v>19</v>
      </c>
      <c r="C5" s="18">
        <f>C4+1</f>
        <v>2</v>
      </c>
      <c r="D5" s="33" t="s">
        <v>23</v>
      </c>
      <c r="E5" s="34" t="s">
        <v>34</v>
      </c>
      <c r="F5" s="34" t="s">
        <v>47</v>
      </c>
      <c r="G5" s="34" t="s">
        <v>59</v>
      </c>
      <c r="H5" s="34" t="s">
        <v>69</v>
      </c>
      <c r="I5" s="35"/>
      <c r="J5" s="13">
        <v>3</v>
      </c>
      <c r="K5" s="34" t="s">
        <v>88</v>
      </c>
      <c r="L5" s="18" t="s">
        <v>20</v>
      </c>
      <c r="M5" s="18">
        <v>5</v>
      </c>
      <c r="N5" s="36"/>
      <c r="O5" s="5"/>
      <c r="P5" s="5"/>
    </row>
    <row r="6" spans="1:16" s="4" customFormat="1" ht="119">
      <c r="A6" s="13">
        <v>1</v>
      </c>
      <c r="B6" s="37" t="s">
        <v>19</v>
      </c>
      <c r="C6" s="36">
        <f t="shared" ref="C6:C69" si="0">C5+1</f>
        <v>3</v>
      </c>
      <c r="D6" s="33" t="s">
        <v>24</v>
      </c>
      <c r="E6" s="34" t="s">
        <v>35</v>
      </c>
      <c r="F6" s="21" t="s">
        <v>114</v>
      </c>
      <c r="G6" s="21" t="s">
        <v>115</v>
      </c>
      <c r="H6" s="21" t="s">
        <v>116</v>
      </c>
      <c r="I6" s="38"/>
      <c r="J6" s="13">
        <v>2</v>
      </c>
      <c r="K6" s="34" t="s">
        <v>89</v>
      </c>
      <c r="L6" s="18" t="s">
        <v>20</v>
      </c>
      <c r="M6" s="36">
        <v>5</v>
      </c>
      <c r="N6" s="36"/>
      <c r="O6" s="5"/>
      <c r="P6" s="5"/>
    </row>
    <row r="7" spans="1:16" s="4" customFormat="1" ht="85">
      <c r="A7" s="13">
        <v>1</v>
      </c>
      <c r="B7" s="37" t="s">
        <v>19</v>
      </c>
      <c r="C7" s="36">
        <f t="shared" si="0"/>
        <v>4</v>
      </c>
      <c r="D7" s="33" t="s">
        <v>25</v>
      </c>
      <c r="E7" s="21" t="s">
        <v>117</v>
      </c>
      <c r="F7" s="21" t="s">
        <v>118</v>
      </c>
      <c r="G7" s="21" t="s">
        <v>119</v>
      </c>
      <c r="H7" s="34" t="s">
        <v>70</v>
      </c>
      <c r="I7" s="38"/>
      <c r="J7" s="13">
        <v>4</v>
      </c>
      <c r="K7" s="34" t="s">
        <v>90</v>
      </c>
      <c r="L7" s="18" t="s">
        <v>20</v>
      </c>
      <c r="M7" s="36">
        <v>5</v>
      </c>
      <c r="N7" s="36"/>
      <c r="O7" s="5"/>
      <c r="P7" s="5"/>
    </row>
    <row r="8" spans="1:16" s="4" customFormat="1" ht="68">
      <c r="A8" s="13">
        <v>1</v>
      </c>
      <c r="B8" s="37" t="s">
        <v>19</v>
      </c>
      <c r="C8" s="36">
        <f t="shared" si="0"/>
        <v>5</v>
      </c>
      <c r="D8" s="33" t="s">
        <v>26</v>
      </c>
      <c r="E8" s="21" t="s">
        <v>120</v>
      </c>
      <c r="F8" s="21" t="s">
        <v>121</v>
      </c>
      <c r="G8" s="21" t="s">
        <v>122</v>
      </c>
      <c r="H8" s="21" t="s">
        <v>123</v>
      </c>
      <c r="I8" s="38"/>
      <c r="J8" s="10">
        <v>4</v>
      </c>
      <c r="K8" s="34" t="s">
        <v>91</v>
      </c>
      <c r="L8" s="18" t="s">
        <v>20</v>
      </c>
      <c r="M8" s="36">
        <v>5</v>
      </c>
      <c r="N8" s="36"/>
      <c r="O8" s="5"/>
      <c r="P8" s="5"/>
    </row>
    <row r="9" spans="1:16" s="4" customFormat="1" ht="85">
      <c r="A9" s="13">
        <v>1</v>
      </c>
      <c r="B9" s="37" t="s">
        <v>19</v>
      </c>
      <c r="C9" s="36">
        <f t="shared" si="0"/>
        <v>6</v>
      </c>
      <c r="D9" s="33" t="s">
        <v>27</v>
      </c>
      <c r="E9" s="21" t="s">
        <v>124</v>
      </c>
      <c r="F9" s="21" t="s">
        <v>125</v>
      </c>
      <c r="G9" s="21" t="s">
        <v>126</v>
      </c>
      <c r="H9" s="21" t="s">
        <v>127</v>
      </c>
      <c r="I9" s="38"/>
      <c r="J9" s="10">
        <v>4</v>
      </c>
      <c r="K9" s="34" t="s">
        <v>92</v>
      </c>
      <c r="L9" s="18" t="s">
        <v>20</v>
      </c>
      <c r="M9" s="36">
        <v>5</v>
      </c>
      <c r="N9" s="36"/>
      <c r="O9" s="5"/>
      <c r="P9" s="5"/>
    </row>
    <row r="10" spans="1:16" s="4" customFormat="1" ht="187">
      <c r="A10" s="13">
        <v>1</v>
      </c>
      <c r="B10" s="37" t="s">
        <v>19</v>
      </c>
      <c r="C10" s="36">
        <f t="shared" si="0"/>
        <v>7</v>
      </c>
      <c r="D10" s="33" t="s">
        <v>28</v>
      </c>
      <c r="E10" s="21" t="s">
        <v>128</v>
      </c>
      <c r="F10" s="21" t="s">
        <v>129</v>
      </c>
      <c r="G10" s="21" t="s">
        <v>130</v>
      </c>
      <c r="H10" s="21" t="s">
        <v>131</v>
      </c>
      <c r="I10" s="38"/>
      <c r="J10" s="13">
        <v>4</v>
      </c>
      <c r="K10" s="34" t="s">
        <v>93</v>
      </c>
      <c r="L10" s="18" t="s">
        <v>20</v>
      </c>
      <c r="M10" s="36">
        <v>5</v>
      </c>
      <c r="N10" s="36"/>
      <c r="O10" s="5"/>
      <c r="P10" s="5"/>
    </row>
    <row r="11" spans="1:16" s="4" customFormat="1" ht="102">
      <c r="A11" s="13">
        <v>1</v>
      </c>
      <c r="B11" s="37" t="s">
        <v>19</v>
      </c>
      <c r="C11" s="36">
        <f t="shared" si="0"/>
        <v>8</v>
      </c>
      <c r="D11" s="22" t="s">
        <v>132</v>
      </c>
      <c r="E11" s="22" t="s">
        <v>133</v>
      </c>
      <c r="F11" s="22" t="s">
        <v>134</v>
      </c>
      <c r="G11" s="22" t="s">
        <v>135</v>
      </c>
      <c r="H11" s="22" t="s">
        <v>136</v>
      </c>
      <c r="I11" s="38"/>
      <c r="J11" s="13">
        <v>3</v>
      </c>
      <c r="K11" s="34" t="s">
        <v>94</v>
      </c>
      <c r="L11" s="18" t="s">
        <v>20</v>
      </c>
      <c r="M11" s="36">
        <v>5</v>
      </c>
      <c r="N11" s="36"/>
      <c r="O11" s="5"/>
      <c r="P11" s="5"/>
    </row>
    <row r="12" spans="1:16" s="4" customFormat="1" ht="153">
      <c r="A12" s="13">
        <v>1</v>
      </c>
      <c r="B12" s="37" t="s">
        <v>19</v>
      </c>
      <c r="C12" s="36">
        <f t="shared" si="0"/>
        <v>9</v>
      </c>
      <c r="D12" s="22" t="s">
        <v>137</v>
      </c>
      <c r="E12" s="33" t="s">
        <v>36</v>
      </c>
      <c r="F12" s="22" t="s">
        <v>138</v>
      </c>
      <c r="G12" s="22" t="s">
        <v>139</v>
      </c>
      <c r="H12" s="22" t="s">
        <v>140</v>
      </c>
      <c r="I12" s="38"/>
      <c r="J12" s="13">
        <v>1</v>
      </c>
      <c r="K12" s="34" t="s">
        <v>80</v>
      </c>
      <c r="L12" s="13" t="s">
        <v>21</v>
      </c>
      <c r="M12" s="36">
        <v>5</v>
      </c>
      <c r="N12" s="36"/>
      <c r="O12" s="5"/>
      <c r="P12" s="5"/>
    </row>
    <row r="13" spans="1:16" s="4" customFormat="1" ht="85">
      <c r="A13" s="13">
        <v>1</v>
      </c>
      <c r="B13" s="37" t="s">
        <v>19</v>
      </c>
      <c r="C13" s="36">
        <f t="shared" si="0"/>
        <v>10</v>
      </c>
      <c r="D13" s="22" t="s">
        <v>141</v>
      </c>
      <c r="E13" s="22" t="s">
        <v>142</v>
      </c>
      <c r="F13" s="22" t="s">
        <v>143</v>
      </c>
      <c r="G13" s="22" t="s">
        <v>144</v>
      </c>
      <c r="H13" s="22" t="s">
        <v>145</v>
      </c>
      <c r="I13" s="38"/>
      <c r="J13" s="13">
        <v>2</v>
      </c>
      <c r="K13" s="34" t="s">
        <v>95</v>
      </c>
      <c r="L13" s="18" t="s">
        <v>20</v>
      </c>
      <c r="M13" s="36">
        <v>5</v>
      </c>
      <c r="N13" s="36"/>
      <c r="O13" s="5"/>
      <c r="P13" s="5"/>
    </row>
    <row r="14" spans="1:16" s="4" customFormat="1" ht="153">
      <c r="A14" s="13">
        <v>2</v>
      </c>
      <c r="B14" s="37" t="s">
        <v>19</v>
      </c>
      <c r="C14" s="36">
        <f t="shared" si="0"/>
        <v>11</v>
      </c>
      <c r="D14" s="22" t="s">
        <v>146</v>
      </c>
      <c r="E14" s="22" t="s">
        <v>147</v>
      </c>
      <c r="F14" s="22" t="s">
        <v>148</v>
      </c>
      <c r="G14" s="22" t="s">
        <v>149</v>
      </c>
      <c r="H14" s="22" t="s">
        <v>150</v>
      </c>
      <c r="I14" s="38"/>
      <c r="J14" s="13">
        <v>4</v>
      </c>
      <c r="K14" s="34" t="s">
        <v>81</v>
      </c>
      <c r="L14" s="18" t="s">
        <v>20</v>
      </c>
      <c r="M14" s="36">
        <v>5</v>
      </c>
      <c r="N14" s="36"/>
      <c r="O14" s="5"/>
      <c r="P14" s="5"/>
    </row>
    <row r="15" spans="1:16" s="4" customFormat="1" ht="119">
      <c r="A15" s="13">
        <v>2</v>
      </c>
      <c r="B15" s="37" t="s">
        <v>19</v>
      </c>
      <c r="C15" s="36">
        <f t="shared" si="0"/>
        <v>12</v>
      </c>
      <c r="D15" s="22" t="s">
        <v>151</v>
      </c>
      <c r="E15" s="22" t="s">
        <v>152</v>
      </c>
      <c r="F15" s="22" t="s">
        <v>153</v>
      </c>
      <c r="G15" s="22" t="s">
        <v>154</v>
      </c>
      <c r="H15" s="22" t="s">
        <v>155</v>
      </c>
      <c r="I15" s="38"/>
      <c r="J15" s="13">
        <v>3</v>
      </c>
      <c r="K15" s="34" t="s">
        <v>96</v>
      </c>
      <c r="L15" s="18" t="s">
        <v>20</v>
      </c>
      <c r="M15" s="36">
        <v>5</v>
      </c>
      <c r="N15" s="36"/>
      <c r="O15" s="5"/>
      <c r="P15" s="5"/>
    </row>
    <row r="16" spans="1:16" s="4" customFormat="1" ht="85">
      <c r="A16" s="13">
        <v>2</v>
      </c>
      <c r="B16" s="37" t="s">
        <v>19</v>
      </c>
      <c r="C16" s="36">
        <f t="shared" si="0"/>
        <v>13</v>
      </c>
      <c r="D16" s="22" t="s">
        <v>156</v>
      </c>
      <c r="E16" s="22" t="s">
        <v>157</v>
      </c>
      <c r="F16" s="22" t="s">
        <v>158</v>
      </c>
      <c r="G16" s="22" t="s">
        <v>159</v>
      </c>
      <c r="H16" s="22" t="s">
        <v>160</v>
      </c>
      <c r="I16" s="38"/>
      <c r="J16" s="13">
        <v>3</v>
      </c>
      <c r="K16" s="34" t="s">
        <v>97</v>
      </c>
      <c r="L16" s="18" t="s">
        <v>20</v>
      </c>
      <c r="M16" s="36">
        <v>5</v>
      </c>
      <c r="N16" s="36"/>
      <c r="O16" s="5"/>
      <c r="P16" s="5"/>
    </row>
    <row r="17" spans="1:16" s="4" customFormat="1" ht="85">
      <c r="A17" s="13">
        <v>2</v>
      </c>
      <c r="B17" s="37" t="s">
        <v>19</v>
      </c>
      <c r="C17" s="36">
        <f t="shared" si="0"/>
        <v>14</v>
      </c>
      <c r="D17" s="23" t="s">
        <v>161</v>
      </c>
      <c r="E17" s="22" t="s">
        <v>162</v>
      </c>
      <c r="F17" s="22" t="s">
        <v>163</v>
      </c>
      <c r="G17" s="22" t="s">
        <v>164</v>
      </c>
      <c r="H17" s="22" t="s">
        <v>165</v>
      </c>
      <c r="I17" s="38"/>
      <c r="J17" s="13">
        <v>4</v>
      </c>
      <c r="K17" s="34" t="s">
        <v>98</v>
      </c>
      <c r="L17" s="18" t="s">
        <v>20</v>
      </c>
      <c r="M17" s="36">
        <v>5</v>
      </c>
      <c r="N17" s="36"/>
      <c r="O17" s="5"/>
      <c r="P17" s="5"/>
    </row>
    <row r="18" spans="1:16" s="4" customFormat="1" ht="136">
      <c r="A18" s="13">
        <v>2</v>
      </c>
      <c r="B18" s="37" t="s">
        <v>19</v>
      </c>
      <c r="C18" s="36">
        <f t="shared" si="0"/>
        <v>15</v>
      </c>
      <c r="D18" s="22" t="s">
        <v>166</v>
      </c>
      <c r="E18" s="22" t="s">
        <v>167</v>
      </c>
      <c r="F18" s="22" t="s">
        <v>168</v>
      </c>
      <c r="G18" s="22" t="s">
        <v>169</v>
      </c>
      <c r="H18" s="22" t="s">
        <v>170</v>
      </c>
      <c r="I18" s="38"/>
      <c r="J18" s="13">
        <v>4</v>
      </c>
      <c r="K18" s="34" t="s">
        <v>99</v>
      </c>
      <c r="L18" s="18" t="s">
        <v>20</v>
      </c>
      <c r="M18" s="36">
        <v>5</v>
      </c>
      <c r="N18" s="36"/>
      <c r="O18" s="5"/>
      <c r="P18" s="5"/>
    </row>
    <row r="19" spans="1:16" s="8" customFormat="1" ht="51">
      <c r="A19" s="13">
        <v>2</v>
      </c>
      <c r="B19" s="37" t="s">
        <v>19</v>
      </c>
      <c r="C19" s="36">
        <f t="shared" si="0"/>
        <v>16</v>
      </c>
      <c r="D19" s="22" t="s">
        <v>171</v>
      </c>
      <c r="E19" s="22" t="s">
        <v>172</v>
      </c>
      <c r="F19" s="22" t="s">
        <v>173</v>
      </c>
      <c r="G19" s="22" t="s">
        <v>174</v>
      </c>
      <c r="H19" s="22" t="s">
        <v>175</v>
      </c>
      <c r="I19" s="38"/>
      <c r="J19" s="13">
        <v>1</v>
      </c>
      <c r="K19" s="34" t="s">
        <v>100</v>
      </c>
      <c r="L19" s="18" t="s">
        <v>20</v>
      </c>
      <c r="M19" s="36">
        <v>5</v>
      </c>
      <c r="N19" s="39"/>
      <c r="O19" s="7"/>
      <c r="P19" s="7"/>
    </row>
    <row r="20" spans="1:16" s="4" customFormat="1" ht="102">
      <c r="A20" s="13">
        <v>2</v>
      </c>
      <c r="B20" s="37" t="s">
        <v>19</v>
      </c>
      <c r="C20" s="36">
        <f t="shared" si="0"/>
        <v>17</v>
      </c>
      <c r="D20" s="22" t="s">
        <v>176</v>
      </c>
      <c r="E20" s="22" t="s">
        <v>177</v>
      </c>
      <c r="F20" s="22" t="s">
        <v>178</v>
      </c>
      <c r="G20" s="22" t="s">
        <v>179</v>
      </c>
      <c r="H20" s="22" t="s">
        <v>180</v>
      </c>
      <c r="I20" s="38"/>
      <c r="J20" s="13">
        <v>1</v>
      </c>
      <c r="K20" s="34" t="s">
        <v>101</v>
      </c>
      <c r="L20" s="18" t="s">
        <v>20</v>
      </c>
      <c r="M20" s="36">
        <v>5</v>
      </c>
      <c r="N20" s="36"/>
      <c r="O20" s="5"/>
      <c r="P20" s="5"/>
    </row>
    <row r="21" spans="1:16" s="4" customFormat="1" ht="85">
      <c r="A21" s="13">
        <v>2</v>
      </c>
      <c r="B21" s="37" t="s">
        <v>19</v>
      </c>
      <c r="C21" s="36">
        <f t="shared" si="0"/>
        <v>18</v>
      </c>
      <c r="D21" s="22" t="s">
        <v>181</v>
      </c>
      <c r="E21" s="22" t="s">
        <v>182</v>
      </c>
      <c r="F21" s="22" t="s">
        <v>183</v>
      </c>
      <c r="G21" s="22" t="s">
        <v>184</v>
      </c>
      <c r="H21" s="22" t="s">
        <v>185</v>
      </c>
      <c r="I21" s="38"/>
      <c r="J21" s="13">
        <v>2</v>
      </c>
      <c r="K21" s="34" t="s">
        <v>102</v>
      </c>
      <c r="L21" s="18" t="s">
        <v>20</v>
      </c>
      <c r="M21" s="36">
        <v>5</v>
      </c>
      <c r="N21" s="36"/>
      <c r="O21" s="5"/>
      <c r="P21" s="5"/>
    </row>
    <row r="22" spans="1:16" s="4" customFormat="1" ht="85">
      <c r="A22" s="13">
        <v>2</v>
      </c>
      <c r="B22" s="37" t="s">
        <v>19</v>
      </c>
      <c r="C22" s="36">
        <f t="shared" si="0"/>
        <v>19</v>
      </c>
      <c r="D22" s="22" t="s">
        <v>186</v>
      </c>
      <c r="E22" s="22" t="s">
        <v>187</v>
      </c>
      <c r="F22" s="22" t="s">
        <v>188</v>
      </c>
      <c r="G22" s="22" t="s">
        <v>189</v>
      </c>
      <c r="H22" s="22" t="s">
        <v>190</v>
      </c>
      <c r="I22" s="38"/>
      <c r="J22" s="13">
        <v>4</v>
      </c>
      <c r="K22" s="34" t="s">
        <v>103</v>
      </c>
      <c r="L22" s="18" t="s">
        <v>20</v>
      </c>
      <c r="M22" s="36">
        <v>5</v>
      </c>
      <c r="N22" s="36"/>
      <c r="O22" s="5"/>
      <c r="P22" s="5"/>
    </row>
    <row r="23" spans="1:16" s="4" customFormat="1" ht="119">
      <c r="A23" s="13">
        <v>2</v>
      </c>
      <c r="B23" s="37" t="s">
        <v>19</v>
      </c>
      <c r="C23" s="36">
        <f t="shared" si="0"/>
        <v>20</v>
      </c>
      <c r="D23" s="22" t="s">
        <v>191</v>
      </c>
      <c r="E23" s="22" t="s">
        <v>192</v>
      </c>
      <c r="F23" s="22" t="s">
        <v>193</v>
      </c>
      <c r="G23" s="22" t="s">
        <v>194</v>
      </c>
      <c r="H23" s="22" t="s">
        <v>195</v>
      </c>
      <c r="I23" s="38"/>
      <c r="J23" s="13">
        <v>3</v>
      </c>
      <c r="K23" s="34" t="s">
        <v>104</v>
      </c>
      <c r="L23" s="18" t="s">
        <v>20</v>
      </c>
      <c r="M23" s="36">
        <v>5</v>
      </c>
      <c r="N23" s="36"/>
      <c r="O23" s="5"/>
      <c r="P23" s="5"/>
    </row>
    <row r="24" spans="1:16" s="4" customFormat="1" ht="51">
      <c r="A24" s="13">
        <v>3</v>
      </c>
      <c r="B24" s="37" t="s">
        <v>19</v>
      </c>
      <c r="C24" s="36">
        <f t="shared" si="0"/>
        <v>21</v>
      </c>
      <c r="D24" s="22" t="s">
        <v>196</v>
      </c>
      <c r="E24" s="22" t="s">
        <v>197</v>
      </c>
      <c r="F24" s="22" t="s">
        <v>198</v>
      </c>
      <c r="G24" s="22" t="s">
        <v>199</v>
      </c>
      <c r="H24" s="22" t="s">
        <v>200</v>
      </c>
      <c r="I24" s="38"/>
      <c r="J24" s="13">
        <v>4</v>
      </c>
      <c r="K24" s="34" t="s">
        <v>105</v>
      </c>
      <c r="L24" s="18" t="s">
        <v>20</v>
      </c>
      <c r="M24" s="36">
        <v>5</v>
      </c>
      <c r="N24" s="36"/>
      <c r="O24" s="5"/>
      <c r="P24" s="5"/>
    </row>
    <row r="25" spans="1:16" s="8" customFormat="1" ht="85">
      <c r="A25" s="13">
        <v>3</v>
      </c>
      <c r="B25" s="37" t="s">
        <v>19</v>
      </c>
      <c r="C25" s="36">
        <f t="shared" si="0"/>
        <v>22</v>
      </c>
      <c r="D25" s="22" t="s">
        <v>201</v>
      </c>
      <c r="E25" s="22" t="s">
        <v>202</v>
      </c>
      <c r="F25" s="22" t="s">
        <v>203</v>
      </c>
      <c r="G25" s="22" t="s">
        <v>204</v>
      </c>
      <c r="H25" s="22" t="s">
        <v>205</v>
      </c>
      <c r="I25" s="38"/>
      <c r="J25" s="13">
        <v>4</v>
      </c>
      <c r="K25" s="34" t="s">
        <v>106</v>
      </c>
      <c r="L25" s="18" t="s">
        <v>20</v>
      </c>
      <c r="M25" s="36">
        <v>5</v>
      </c>
      <c r="N25" s="39"/>
      <c r="O25" s="7"/>
      <c r="P25" s="7"/>
    </row>
    <row r="26" spans="1:16" s="4" customFormat="1" ht="170">
      <c r="A26" s="13">
        <v>3</v>
      </c>
      <c r="B26" s="37" t="s">
        <v>19</v>
      </c>
      <c r="C26" s="36">
        <f t="shared" si="0"/>
        <v>23</v>
      </c>
      <c r="D26" s="22" t="s">
        <v>206</v>
      </c>
      <c r="E26" s="22" t="s">
        <v>207</v>
      </c>
      <c r="F26" s="22" t="s">
        <v>208</v>
      </c>
      <c r="G26" s="22" t="s">
        <v>209</v>
      </c>
      <c r="H26" s="22" t="s">
        <v>210</v>
      </c>
      <c r="I26" s="38"/>
      <c r="J26" s="13">
        <v>3</v>
      </c>
      <c r="K26" s="34" t="s">
        <v>107</v>
      </c>
      <c r="L26" s="18" t="s">
        <v>20</v>
      </c>
      <c r="M26" s="36">
        <v>5</v>
      </c>
      <c r="N26" s="36"/>
      <c r="O26" s="5"/>
      <c r="P26" s="5"/>
    </row>
    <row r="27" spans="1:16" s="4" customFormat="1" ht="136">
      <c r="A27" s="13">
        <v>3</v>
      </c>
      <c r="B27" s="37" t="s">
        <v>19</v>
      </c>
      <c r="C27" s="36">
        <f t="shared" si="0"/>
        <v>24</v>
      </c>
      <c r="D27" s="22" t="s">
        <v>211</v>
      </c>
      <c r="E27" s="33" t="s">
        <v>37</v>
      </c>
      <c r="F27" s="33" t="s">
        <v>48</v>
      </c>
      <c r="G27" s="22" t="s">
        <v>212</v>
      </c>
      <c r="H27" s="33" t="s">
        <v>71</v>
      </c>
      <c r="I27" s="38"/>
      <c r="J27" s="13">
        <v>1</v>
      </c>
      <c r="K27" s="34" t="s">
        <v>108</v>
      </c>
      <c r="L27" s="18" t="s">
        <v>20</v>
      </c>
      <c r="M27" s="36">
        <v>5</v>
      </c>
      <c r="N27" s="36"/>
      <c r="O27" s="5"/>
      <c r="P27" s="5"/>
    </row>
    <row r="28" spans="1:16" s="4" customFormat="1" ht="85">
      <c r="A28" s="13">
        <v>3</v>
      </c>
      <c r="B28" s="37" t="s">
        <v>19</v>
      </c>
      <c r="C28" s="36">
        <f t="shared" si="0"/>
        <v>25</v>
      </c>
      <c r="D28" s="33" t="s">
        <v>29</v>
      </c>
      <c r="E28" s="22" t="s">
        <v>213</v>
      </c>
      <c r="F28" s="22" t="s">
        <v>214</v>
      </c>
      <c r="G28" s="22" t="s">
        <v>215</v>
      </c>
      <c r="H28" s="22" t="s">
        <v>216</v>
      </c>
      <c r="I28" s="38"/>
      <c r="J28" s="13">
        <v>3</v>
      </c>
      <c r="K28" s="34" t="s">
        <v>109</v>
      </c>
      <c r="L28" s="18" t="s">
        <v>20</v>
      </c>
      <c r="M28" s="36">
        <v>5</v>
      </c>
      <c r="N28" s="36"/>
      <c r="O28" s="5"/>
      <c r="P28" s="5"/>
    </row>
    <row r="29" spans="1:16" s="4" customFormat="1" ht="119">
      <c r="A29" s="13">
        <v>3</v>
      </c>
      <c r="B29" s="37" t="s">
        <v>19</v>
      </c>
      <c r="C29" s="36">
        <f t="shared" si="0"/>
        <v>26</v>
      </c>
      <c r="D29" s="22" t="s">
        <v>217</v>
      </c>
      <c r="E29" s="22" t="s">
        <v>218</v>
      </c>
      <c r="F29" s="22" t="s">
        <v>219</v>
      </c>
      <c r="G29" s="22" t="s">
        <v>220</v>
      </c>
      <c r="H29" s="22" t="s">
        <v>221</v>
      </c>
      <c r="I29" s="38"/>
      <c r="J29" s="13">
        <v>3</v>
      </c>
      <c r="K29" s="34" t="s">
        <v>110</v>
      </c>
      <c r="L29" s="18" t="s">
        <v>20</v>
      </c>
      <c r="M29" s="36">
        <v>5</v>
      </c>
      <c r="N29" s="36"/>
      <c r="O29" s="5"/>
      <c r="P29" s="5"/>
    </row>
    <row r="30" spans="1:16" s="4" customFormat="1" ht="119">
      <c r="A30" s="13">
        <v>3</v>
      </c>
      <c r="B30" s="37" t="s">
        <v>19</v>
      </c>
      <c r="C30" s="36">
        <f t="shared" si="0"/>
        <v>27</v>
      </c>
      <c r="D30" s="22" t="s">
        <v>222</v>
      </c>
      <c r="E30" s="33" t="s">
        <v>38</v>
      </c>
      <c r="F30" s="33" t="s">
        <v>49</v>
      </c>
      <c r="G30" s="33" t="s">
        <v>60</v>
      </c>
      <c r="H30" s="33" t="s">
        <v>72</v>
      </c>
      <c r="I30" s="38"/>
      <c r="J30" s="13">
        <v>2</v>
      </c>
      <c r="K30" s="34" t="s">
        <v>111</v>
      </c>
      <c r="L30" s="18" t="s">
        <v>20</v>
      </c>
      <c r="M30" s="36">
        <v>5</v>
      </c>
      <c r="N30" s="36"/>
      <c r="O30" s="5"/>
      <c r="P30" s="5"/>
    </row>
    <row r="31" spans="1:16" s="4" customFormat="1" ht="51">
      <c r="A31" s="13">
        <v>3</v>
      </c>
      <c r="B31" s="37" t="s">
        <v>19</v>
      </c>
      <c r="C31" s="36">
        <f t="shared" si="0"/>
        <v>28</v>
      </c>
      <c r="D31" s="22" t="s">
        <v>223</v>
      </c>
      <c r="E31" s="22" t="s">
        <v>224</v>
      </c>
      <c r="F31" s="22" t="s">
        <v>225</v>
      </c>
      <c r="G31" s="22" t="s">
        <v>226</v>
      </c>
      <c r="H31" s="22" t="s">
        <v>227</v>
      </c>
      <c r="I31" s="38"/>
      <c r="J31" s="13">
        <v>1</v>
      </c>
      <c r="K31" s="34" t="s">
        <v>112</v>
      </c>
      <c r="L31" s="18" t="s">
        <v>20</v>
      </c>
      <c r="M31" s="36">
        <v>5</v>
      </c>
      <c r="N31" s="36"/>
      <c r="O31" s="5"/>
      <c r="P31" s="5"/>
    </row>
    <row r="32" spans="1:16" s="4" customFormat="1" ht="136">
      <c r="A32" s="13">
        <v>3</v>
      </c>
      <c r="B32" s="37" t="s">
        <v>19</v>
      </c>
      <c r="C32" s="36">
        <f t="shared" si="0"/>
        <v>29</v>
      </c>
      <c r="D32" s="22" t="s">
        <v>228</v>
      </c>
      <c r="E32" s="22" t="s">
        <v>229</v>
      </c>
      <c r="F32" s="22" t="s">
        <v>230</v>
      </c>
      <c r="G32" s="22" t="s">
        <v>231</v>
      </c>
      <c r="H32" s="22" t="s">
        <v>232</v>
      </c>
      <c r="I32" s="38"/>
      <c r="J32" s="13">
        <v>1</v>
      </c>
      <c r="K32" s="34" t="s">
        <v>113</v>
      </c>
      <c r="L32" s="18" t="s">
        <v>20</v>
      </c>
      <c r="M32" s="36">
        <v>5</v>
      </c>
      <c r="N32" s="36"/>
      <c r="O32" s="5"/>
      <c r="P32" s="5"/>
    </row>
    <row r="33" spans="1:16" s="4" customFormat="1" ht="102">
      <c r="A33" s="13">
        <v>3</v>
      </c>
      <c r="B33" s="37" t="s">
        <v>19</v>
      </c>
      <c r="C33" s="36">
        <f t="shared" si="0"/>
        <v>30</v>
      </c>
      <c r="D33" s="22" t="s">
        <v>233</v>
      </c>
      <c r="E33" s="22" t="s">
        <v>234</v>
      </c>
      <c r="F33" s="22" t="s">
        <v>235</v>
      </c>
      <c r="G33" s="22" t="s">
        <v>236</v>
      </c>
      <c r="H33" s="22" t="s">
        <v>237</v>
      </c>
      <c r="I33" s="38"/>
      <c r="J33" s="13">
        <v>4</v>
      </c>
      <c r="K33" s="21" t="s">
        <v>238</v>
      </c>
      <c r="L33" s="18" t="s">
        <v>20</v>
      </c>
      <c r="M33" s="36">
        <v>5</v>
      </c>
      <c r="N33" s="36"/>
      <c r="O33" s="5"/>
      <c r="P33" s="5"/>
    </row>
    <row r="34" spans="1:16" s="4" customFormat="1" ht="187">
      <c r="A34" s="13">
        <v>4</v>
      </c>
      <c r="B34" s="37" t="s">
        <v>19</v>
      </c>
      <c r="C34" s="36">
        <f t="shared" si="0"/>
        <v>31</v>
      </c>
      <c r="D34" s="22" t="s">
        <v>239</v>
      </c>
      <c r="E34" s="22" t="s">
        <v>240</v>
      </c>
      <c r="F34" s="22" t="s">
        <v>241</v>
      </c>
      <c r="G34" s="22" t="s">
        <v>242</v>
      </c>
      <c r="H34" s="22" t="s">
        <v>243</v>
      </c>
      <c r="I34" s="38"/>
      <c r="J34" s="13">
        <v>2</v>
      </c>
      <c r="K34" s="21" t="s">
        <v>244</v>
      </c>
      <c r="L34" s="18" t="s">
        <v>20</v>
      </c>
      <c r="M34" s="36">
        <v>5</v>
      </c>
      <c r="N34" s="36"/>
      <c r="O34" s="5"/>
      <c r="P34" s="5"/>
    </row>
    <row r="35" spans="1:16" s="4" customFormat="1" ht="34">
      <c r="A35" s="24">
        <v>4</v>
      </c>
      <c r="B35" s="40" t="s">
        <v>19</v>
      </c>
      <c r="C35" s="40">
        <f t="shared" si="0"/>
        <v>32</v>
      </c>
      <c r="D35" s="25" t="s">
        <v>245</v>
      </c>
      <c r="E35" s="41" t="s">
        <v>83</v>
      </c>
      <c r="F35" s="25" t="s">
        <v>246</v>
      </c>
      <c r="G35" s="25" t="s">
        <v>84</v>
      </c>
      <c r="H35" s="41" t="s">
        <v>85</v>
      </c>
      <c r="I35" s="42"/>
      <c r="J35" s="24">
        <v>3</v>
      </c>
      <c r="K35" s="43" t="s">
        <v>86</v>
      </c>
      <c r="L35" s="44" t="s">
        <v>20</v>
      </c>
      <c r="M35" s="40">
        <v>5</v>
      </c>
      <c r="N35" s="40"/>
      <c r="O35" s="19"/>
      <c r="P35" s="19"/>
    </row>
    <row r="36" spans="1:16" s="4" customFormat="1" ht="102">
      <c r="A36" s="13">
        <v>4</v>
      </c>
      <c r="B36" s="37" t="s">
        <v>19</v>
      </c>
      <c r="C36" s="36">
        <f t="shared" si="0"/>
        <v>33</v>
      </c>
      <c r="D36" s="22" t="s">
        <v>247</v>
      </c>
      <c r="E36" s="22" t="s">
        <v>248</v>
      </c>
      <c r="F36" s="22" t="s">
        <v>249</v>
      </c>
      <c r="G36" s="22" t="s">
        <v>250</v>
      </c>
      <c r="H36" s="22" t="s">
        <v>251</v>
      </c>
      <c r="I36" s="38"/>
      <c r="J36" s="13">
        <v>4</v>
      </c>
      <c r="K36" s="21" t="s">
        <v>252</v>
      </c>
      <c r="L36" s="18" t="s">
        <v>20</v>
      </c>
      <c r="M36" s="36">
        <v>5</v>
      </c>
      <c r="N36" s="36"/>
      <c r="O36" s="5"/>
      <c r="P36" s="5"/>
    </row>
    <row r="37" spans="1:16" s="4" customFormat="1" ht="102">
      <c r="A37" s="13">
        <v>4</v>
      </c>
      <c r="B37" s="37" t="s">
        <v>19</v>
      </c>
      <c r="C37" s="36">
        <f t="shared" si="0"/>
        <v>34</v>
      </c>
      <c r="D37" s="22" t="s">
        <v>253</v>
      </c>
      <c r="E37" s="22" t="s">
        <v>254</v>
      </c>
      <c r="F37" s="22" t="s">
        <v>255</v>
      </c>
      <c r="G37" s="22" t="s">
        <v>256</v>
      </c>
      <c r="H37" s="22" t="s">
        <v>257</v>
      </c>
      <c r="I37" s="45"/>
      <c r="J37" s="13">
        <v>1</v>
      </c>
      <c r="K37" s="21" t="s">
        <v>258</v>
      </c>
      <c r="L37" s="18" t="s">
        <v>20</v>
      </c>
      <c r="M37" s="36">
        <v>5</v>
      </c>
      <c r="N37" s="36"/>
      <c r="O37" s="5"/>
      <c r="P37" s="5"/>
    </row>
    <row r="38" spans="1:16" s="4" customFormat="1" ht="68">
      <c r="A38" s="13">
        <v>4</v>
      </c>
      <c r="B38" s="37" t="s">
        <v>19</v>
      </c>
      <c r="C38" s="36">
        <f t="shared" si="0"/>
        <v>35</v>
      </c>
      <c r="D38" s="22" t="s">
        <v>259</v>
      </c>
      <c r="E38" s="22" t="s">
        <v>260</v>
      </c>
      <c r="F38" s="22" t="s">
        <v>261</v>
      </c>
      <c r="G38" s="22" t="s">
        <v>262</v>
      </c>
      <c r="H38" s="22" t="s">
        <v>263</v>
      </c>
      <c r="I38" s="38"/>
      <c r="J38" s="13">
        <v>2</v>
      </c>
      <c r="K38" s="21" t="s">
        <v>264</v>
      </c>
      <c r="L38" s="18" t="s">
        <v>20</v>
      </c>
      <c r="M38" s="36">
        <v>5</v>
      </c>
      <c r="N38" s="36"/>
      <c r="O38" s="5"/>
      <c r="P38" s="5"/>
    </row>
    <row r="39" spans="1:16" s="4" customFormat="1" ht="136">
      <c r="A39" s="13">
        <v>4</v>
      </c>
      <c r="B39" s="37" t="s">
        <v>19</v>
      </c>
      <c r="C39" s="36">
        <f t="shared" si="0"/>
        <v>36</v>
      </c>
      <c r="D39" s="22" t="s">
        <v>265</v>
      </c>
      <c r="E39" s="22" t="s">
        <v>266</v>
      </c>
      <c r="F39" s="22" t="s">
        <v>267</v>
      </c>
      <c r="G39" s="22" t="s">
        <v>268</v>
      </c>
      <c r="H39" s="22" t="s">
        <v>269</v>
      </c>
      <c r="I39" s="38"/>
      <c r="J39" s="13">
        <v>4</v>
      </c>
      <c r="K39" s="21" t="s">
        <v>270</v>
      </c>
      <c r="L39" s="18" t="s">
        <v>20</v>
      </c>
      <c r="M39" s="36">
        <v>5</v>
      </c>
      <c r="N39" s="36"/>
      <c r="O39" s="5"/>
      <c r="P39" s="5"/>
    </row>
    <row r="40" spans="1:16" s="4" customFormat="1" ht="102">
      <c r="A40" s="13">
        <v>4</v>
      </c>
      <c r="B40" s="37" t="s">
        <v>19</v>
      </c>
      <c r="C40" s="36">
        <f t="shared" si="0"/>
        <v>37</v>
      </c>
      <c r="D40" s="22" t="s">
        <v>271</v>
      </c>
      <c r="E40" s="22" t="s">
        <v>272</v>
      </c>
      <c r="F40" s="22" t="s">
        <v>273</v>
      </c>
      <c r="G40" s="22" t="s">
        <v>274</v>
      </c>
      <c r="H40" s="22" t="s">
        <v>275</v>
      </c>
      <c r="I40" s="38"/>
      <c r="J40" s="13">
        <v>3</v>
      </c>
      <c r="K40" s="21" t="s">
        <v>276</v>
      </c>
      <c r="L40" s="18" t="s">
        <v>20</v>
      </c>
      <c r="M40" s="36">
        <v>5</v>
      </c>
      <c r="N40" s="36"/>
      <c r="O40" s="5"/>
      <c r="P40" s="5"/>
    </row>
    <row r="41" spans="1:16" s="4" customFormat="1" ht="102">
      <c r="A41" s="13">
        <v>4</v>
      </c>
      <c r="B41" s="37" t="s">
        <v>19</v>
      </c>
      <c r="C41" s="36">
        <f t="shared" si="0"/>
        <v>38</v>
      </c>
      <c r="D41" s="22" t="s">
        <v>277</v>
      </c>
      <c r="E41" s="22" t="s">
        <v>278</v>
      </c>
      <c r="F41" s="22" t="s">
        <v>279</v>
      </c>
      <c r="G41" s="22" t="s">
        <v>280</v>
      </c>
      <c r="H41" s="22" t="s">
        <v>281</v>
      </c>
      <c r="I41" s="38"/>
      <c r="J41" s="13">
        <v>2</v>
      </c>
      <c r="K41" s="21" t="s">
        <v>282</v>
      </c>
      <c r="L41" s="18" t="s">
        <v>20</v>
      </c>
      <c r="M41" s="36">
        <v>5</v>
      </c>
      <c r="N41" s="36"/>
      <c r="O41" s="5"/>
      <c r="P41" s="5"/>
    </row>
    <row r="42" spans="1:16" s="4" customFormat="1" ht="51">
      <c r="A42" s="13">
        <v>4</v>
      </c>
      <c r="B42" s="37" t="s">
        <v>19</v>
      </c>
      <c r="C42" s="36">
        <f t="shared" si="0"/>
        <v>39</v>
      </c>
      <c r="D42" s="22" t="s">
        <v>283</v>
      </c>
      <c r="E42" s="22" t="s">
        <v>284</v>
      </c>
      <c r="F42" s="22" t="s">
        <v>285</v>
      </c>
      <c r="G42" s="22" t="s">
        <v>286</v>
      </c>
      <c r="H42" s="22" t="s">
        <v>287</v>
      </c>
      <c r="I42" s="38"/>
      <c r="J42" s="13">
        <v>4</v>
      </c>
      <c r="K42" s="21" t="s">
        <v>288</v>
      </c>
      <c r="L42" s="18" t="s">
        <v>20</v>
      </c>
      <c r="M42" s="36">
        <v>5</v>
      </c>
      <c r="N42" s="36"/>
      <c r="O42" s="5"/>
      <c r="P42" s="5"/>
    </row>
    <row r="43" spans="1:16" s="4" customFormat="1" ht="68">
      <c r="A43" s="13">
        <v>4</v>
      </c>
      <c r="B43" s="37" t="s">
        <v>19</v>
      </c>
      <c r="C43" s="36">
        <f t="shared" si="0"/>
        <v>40</v>
      </c>
      <c r="D43" s="22" t="s">
        <v>289</v>
      </c>
      <c r="E43" s="22" t="s">
        <v>290</v>
      </c>
      <c r="F43" s="22" t="s">
        <v>291</v>
      </c>
      <c r="G43" s="22" t="s">
        <v>292</v>
      </c>
      <c r="H43" s="22" t="s">
        <v>293</v>
      </c>
      <c r="I43" s="38"/>
      <c r="J43" s="13">
        <v>4</v>
      </c>
      <c r="K43" s="21" t="s">
        <v>294</v>
      </c>
      <c r="L43" s="18" t="s">
        <v>20</v>
      </c>
      <c r="M43" s="36">
        <v>5</v>
      </c>
      <c r="N43" s="36"/>
      <c r="O43" s="5"/>
      <c r="P43" s="5"/>
    </row>
    <row r="44" spans="1:16" s="8" customFormat="1" ht="153">
      <c r="A44" s="13">
        <v>5</v>
      </c>
      <c r="B44" s="37" t="s">
        <v>19</v>
      </c>
      <c r="C44" s="36">
        <f t="shared" si="0"/>
        <v>41</v>
      </c>
      <c r="D44" s="22" t="s">
        <v>295</v>
      </c>
      <c r="E44" s="22" t="s">
        <v>296</v>
      </c>
      <c r="F44" s="22" t="s">
        <v>297</v>
      </c>
      <c r="G44" s="22" t="s">
        <v>298</v>
      </c>
      <c r="H44" s="22" t="s">
        <v>299</v>
      </c>
      <c r="I44" s="38"/>
      <c r="J44" s="13">
        <v>4</v>
      </c>
      <c r="K44" s="21" t="s">
        <v>300</v>
      </c>
      <c r="L44" s="18" t="s">
        <v>20</v>
      </c>
      <c r="M44" s="36">
        <v>5</v>
      </c>
      <c r="N44" s="39"/>
      <c r="O44" s="7"/>
      <c r="P44" s="7"/>
    </row>
    <row r="45" spans="1:16" s="4" customFormat="1" ht="85">
      <c r="A45" s="13">
        <v>5</v>
      </c>
      <c r="B45" s="37" t="s">
        <v>19</v>
      </c>
      <c r="C45" s="36">
        <f t="shared" si="0"/>
        <v>42</v>
      </c>
      <c r="D45" s="22" t="s">
        <v>301</v>
      </c>
      <c r="E45" s="22" t="s">
        <v>302</v>
      </c>
      <c r="F45" s="22" t="s">
        <v>303</v>
      </c>
      <c r="G45" s="22" t="s">
        <v>304</v>
      </c>
      <c r="H45" s="22" t="s">
        <v>305</v>
      </c>
      <c r="I45" s="38"/>
      <c r="J45" s="13">
        <v>3</v>
      </c>
      <c r="K45" s="21" t="s">
        <v>306</v>
      </c>
      <c r="L45" s="18" t="s">
        <v>20</v>
      </c>
      <c r="M45" s="36">
        <v>5</v>
      </c>
      <c r="N45" s="36"/>
      <c r="O45" s="5"/>
      <c r="P45" s="5"/>
    </row>
    <row r="46" spans="1:16" s="4" customFormat="1" ht="51">
      <c r="A46" s="13">
        <v>5</v>
      </c>
      <c r="B46" s="37" t="s">
        <v>19</v>
      </c>
      <c r="C46" s="36">
        <f t="shared" si="0"/>
        <v>43</v>
      </c>
      <c r="D46" s="22" t="s">
        <v>307</v>
      </c>
      <c r="E46" s="22" t="s">
        <v>308</v>
      </c>
      <c r="F46" s="22" t="s">
        <v>309</v>
      </c>
      <c r="G46" s="22" t="s">
        <v>310</v>
      </c>
      <c r="H46" s="22" t="s">
        <v>311</v>
      </c>
      <c r="I46" s="38"/>
      <c r="J46" s="13">
        <v>4</v>
      </c>
      <c r="K46" s="21" t="s">
        <v>312</v>
      </c>
      <c r="L46" s="18" t="s">
        <v>20</v>
      </c>
      <c r="M46" s="36">
        <v>5</v>
      </c>
      <c r="N46" s="36"/>
      <c r="O46" s="5"/>
      <c r="P46" s="5"/>
    </row>
    <row r="47" spans="1:16" s="4" customFormat="1" ht="102">
      <c r="A47" s="13">
        <v>5</v>
      </c>
      <c r="B47" s="37" t="s">
        <v>19</v>
      </c>
      <c r="C47" s="36">
        <f t="shared" si="0"/>
        <v>44</v>
      </c>
      <c r="D47" s="22" t="s">
        <v>313</v>
      </c>
      <c r="E47" s="22" t="s">
        <v>314</v>
      </c>
      <c r="F47" s="22" t="s">
        <v>315</v>
      </c>
      <c r="G47" s="22" t="s">
        <v>316</v>
      </c>
      <c r="H47" s="22" t="s">
        <v>317</v>
      </c>
      <c r="I47" s="38"/>
      <c r="J47" s="13">
        <v>4</v>
      </c>
      <c r="K47" s="21" t="s">
        <v>318</v>
      </c>
      <c r="L47" s="18" t="s">
        <v>20</v>
      </c>
      <c r="M47" s="36">
        <v>5</v>
      </c>
      <c r="N47" s="36"/>
      <c r="O47" s="5"/>
      <c r="P47" s="5"/>
    </row>
    <row r="48" spans="1:16" s="4" customFormat="1" ht="136">
      <c r="A48" s="13">
        <v>5</v>
      </c>
      <c r="B48" s="37" t="s">
        <v>19</v>
      </c>
      <c r="C48" s="36">
        <f t="shared" si="0"/>
        <v>45</v>
      </c>
      <c r="D48" s="22" t="s">
        <v>319</v>
      </c>
      <c r="E48" s="22" t="s">
        <v>320</v>
      </c>
      <c r="F48" s="22" t="s">
        <v>321</v>
      </c>
      <c r="G48" s="22" t="s">
        <v>322</v>
      </c>
      <c r="H48" s="22" t="s">
        <v>323</v>
      </c>
      <c r="I48" s="38"/>
      <c r="J48" s="13">
        <v>3</v>
      </c>
      <c r="K48" s="21" t="s">
        <v>324</v>
      </c>
      <c r="L48" s="18" t="s">
        <v>20</v>
      </c>
      <c r="M48" s="36">
        <v>5</v>
      </c>
      <c r="N48" s="36"/>
      <c r="O48" s="5"/>
      <c r="P48" s="5"/>
    </row>
    <row r="49" spans="1:16" s="8" customFormat="1" ht="68">
      <c r="A49" s="13">
        <v>5</v>
      </c>
      <c r="B49" s="37" t="s">
        <v>19</v>
      </c>
      <c r="C49" s="36">
        <f t="shared" si="0"/>
        <v>46</v>
      </c>
      <c r="D49" s="22" t="s">
        <v>325</v>
      </c>
      <c r="E49" s="22" t="s">
        <v>326</v>
      </c>
      <c r="F49" s="22" t="s">
        <v>327</v>
      </c>
      <c r="G49" s="22" t="s">
        <v>328</v>
      </c>
      <c r="H49" s="22" t="s">
        <v>329</v>
      </c>
      <c r="I49" s="38"/>
      <c r="J49" s="13">
        <v>4</v>
      </c>
      <c r="K49" s="21" t="s">
        <v>330</v>
      </c>
      <c r="L49" s="18" t="s">
        <v>20</v>
      </c>
      <c r="M49" s="36">
        <v>5</v>
      </c>
      <c r="N49" s="39"/>
      <c r="O49" s="6"/>
      <c r="P49" s="7"/>
    </row>
    <row r="50" spans="1:16" s="4" customFormat="1" ht="153">
      <c r="A50" s="13">
        <v>5</v>
      </c>
      <c r="B50" s="37" t="s">
        <v>19</v>
      </c>
      <c r="C50" s="36">
        <f t="shared" si="0"/>
        <v>47</v>
      </c>
      <c r="D50" s="22" t="s">
        <v>331</v>
      </c>
      <c r="E50" s="22" t="s">
        <v>332</v>
      </c>
      <c r="F50" s="22" t="s">
        <v>333</v>
      </c>
      <c r="G50" s="22" t="s">
        <v>334</v>
      </c>
      <c r="H50" s="22" t="s">
        <v>335</v>
      </c>
      <c r="I50" s="38"/>
      <c r="J50" s="13">
        <v>1</v>
      </c>
      <c r="K50" s="21" t="s">
        <v>336</v>
      </c>
      <c r="L50" s="18" t="s">
        <v>20</v>
      </c>
      <c r="M50" s="36">
        <v>5</v>
      </c>
      <c r="N50" s="36"/>
      <c r="O50" s="5"/>
      <c r="P50" s="5"/>
    </row>
    <row r="51" spans="1:16" s="4" customFormat="1" ht="51">
      <c r="A51" s="13">
        <v>5</v>
      </c>
      <c r="B51" s="37" t="s">
        <v>19</v>
      </c>
      <c r="C51" s="36">
        <f t="shared" si="0"/>
        <v>48</v>
      </c>
      <c r="D51" s="22" t="s">
        <v>337</v>
      </c>
      <c r="E51" s="22" t="s">
        <v>338</v>
      </c>
      <c r="F51" s="22" t="s">
        <v>339</v>
      </c>
      <c r="G51" s="22" t="s">
        <v>340</v>
      </c>
      <c r="H51" s="22" t="s">
        <v>341</v>
      </c>
      <c r="I51" s="38"/>
      <c r="J51" s="13">
        <v>4</v>
      </c>
      <c r="K51" s="21" t="s">
        <v>342</v>
      </c>
      <c r="L51" s="18" t="s">
        <v>20</v>
      </c>
      <c r="M51" s="36">
        <v>5</v>
      </c>
      <c r="N51" s="36"/>
      <c r="O51" s="5"/>
      <c r="P51" s="5"/>
    </row>
    <row r="52" spans="1:16" s="4" customFormat="1" ht="187">
      <c r="A52" s="13">
        <v>5</v>
      </c>
      <c r="B52" s="37" t="s">
        <v>19</v>
      </c>
      <c r="C52" s="36">
        <f t="shared" si="0"/>
        <v>49</v>
      </c>
      <c r="D52" s="22" t="s">
        <v>343</v>
      </c>
      <c r="E52" s="33" t="s">
        <v>39</v>
      </c>
      <c r="F52" s="33" t="s">
        <v>50</v>
      </c>
      <c r="G52" s="33" t="s">
        <v>61</v>
      </c>
      <c r="H52" s="33" t="s">
        <v>73</v>
      </c>
      <c r="I52" s="38"/>
      <c r="J52" s="13">
        <v>2</v>
      </c>
      <c r="K52" s="21" t="s">
        <v>344</v>
      </c>
      <c r="L52" s="18" t="s">
        <v>20</v>
      </c>
      <c r="M52" s="36">
        <v>5</v>
      </c>
      <c r="N52" s="36"/>
      <c r="O52" s="5"/>
      <c r="P52" s="5"/>
    </row>
    <row r="53" spans="1:16" s="4" customFormat="1" ht="85">
      <c r="A53" s="13">
        <v>5</v>
      </c>
      <c r="B53" s="37" t="s">
        <v>19</v>
      </c>
      <c r="C53" s="36">
        <f t="shared" si="0"/>
        <v>50</v>
      </c>
      <c r="D53" s="22" t="s">
        <v>345</v>
      </c>
      <c r="E53" s="22" t="s">
        <v>346</v>
      </c>
      <c r="F53" s="22" t="s">
        <v>347</v>
      </c>
      <c r="G53" s="22" t="s">
        <v>348</v>
      </c>
      <c r="H53" s="22" t="s">
        <v>349</v>
      </c>
      <c r="I53" s="38"/>
      <c r="J53" s="13">
        <v>1</v>
      </c>
      <c r="K53" s="21" t="s">
        <v>350</v>
      </c>
      <c r="L53" s="18" t="s">
        <v>20</v>
      </c>
      <c r="M53" s="36">
        <v>5</v>
      </c>
      <c r="N53" s="36"/>
      <c r="O53" s="5"/>
      <c r="P53" s="5"/>
    </row>
    <row r="54" spans="1:16" s="4" customFormat="1" ht="187">
      <c r="A54" s="13">
        <v>6</v>
      </c>
      <c r="B54" s="37" t="s">
        <v>19</v>
      </c>
      <c r="C54" s="36">
        <f t="shared" si="0"/>
        <v>51</v>
      </c>
      <c r="D54" s="22" t="s">
        <v>351</v>
      </c>
      <c r="E54" s="33" t="s">
        <v>40</v>
      </c>
      <c r="F54" s="33" t="s">
        <v>51</v>
      </c>
      <c r="G54" s="33" t="s">
        <v>62</v>
      </c>
      <c r="H54" s="33" t="s">
        <v>74</v>
      </c>
      <c r="I54" s="38"/>
      <c r="J54" s="13">
        <v>1</v>
      </c>
      <c r="K54" s="21" t="s">
        <v>352</v>
      </c>
      <c r="L54" s="18" t="s">
        <v>20</v>
      </c>
      <c r="M54" s="36">
        <v>5</v>
      </c>
      <c r="N54" s="36"/>
      <c r="O54" s="5"/>
      <c r="P54" s="5"/>
    </row>
    <row r="55" spans="1:16" ht="119">
      <c r="A55" s="13">
        <v>6</v>
      </c>
      <c r="B55" s="37" t="s">
        <v>19</v>
      </c>
      <c r="C55" s="36">
        <f t="shared" si="0"/>
        <v>52</v>
      </c>
      <c r="D55" s="22" t="s">
        <v>353</v>
      </c>
      <c r="E55" s="22" t="s">
        <v>354</v>
      </c>
      <c r="F55" s="22" t="s">
        <v>355</v>
      </c>
      <c r="G55" s="22" t="s">
        <v>356</v>
      </c>
      <c r="H55" s="22" t="s">
        <v>357</v>
      </c>
      <c r="I55" s="46"/>
      <c r="J55" s="13">
        <v>4</v>
      </c>
      <c r="K55" s="21" t="s">
        <v>358</v>
      </c>
      <c r="L55" s="18" t="s">
        <v>20</v>
      </c>
      <c r="M55" s="36">
        <v>5</v>
      </c>
      <c r="N55" s="22"/>
      <c r="O55" s="11"/>
      <c r="P55" s="11"/>
    </row>
    <row r="56" spans="1:16" ht="136">
      <c r="A56" s="13">
        <v>6</v>
      </c>
      <c r="B56" s="37" t="s">
        <v>19</v>
      </c>
      <c r="C56" s="36">
        <f t="shared" si="0"/>
        <v>53</v>
      </c>
      <c r="D56" s="22" t="s">
        <v>359</v>
      </c>
      <c r="E56" s="22" t="s">
        <v>360</v>
      </c>
      <c r="F56" s="22" t="s">
        <v>361</v>
      </c>
      <c r="G56" s="22" t="s">
        <v>362</v>
      </c>
      <c r="H56" s="22" t="s">
        <v>363</v>
      </c>
      <c r="I56" s="46"/>
      <c r="J56" s="13">
        <v>4</v>
      </c>
      <c r="K56" s="21" t="s">
        <v>364</v>
      </c>
      <c r="L56" s="18" t="s">
        <v>20</v>
      </c>
      <c r="M56" s="36">
        <v>5</v>
      </c>
      <c r="N56" s="22"/>
      <c r="O56" s="11"/>
      <c r="P56" s="11"/>
    </row>
    <row r="57" spans="1:16" ht="119">
      <c r="A57" s="13">
        <v>6</v>
      </c>
      <c r="B57" s="37" t="s">
        <v>19</v>
      </c>
      <c r="C57" s="36">
        <f t="shared" si="0"/>
        <v>54</v>
      </c>
      <c r="D57" s="22" t="s">
        <v>365</v>
      </c>
      <c r="E57" s="22" t="s">
        <v>366</v>
      </c>
      <c r="F57" s="22" t="s">
        <v>367</v>
      </c>
      <c r="G57" s="22" t="s">
        <v>368</v>
      </c>
      <c r="H57" s="22" t="s">
        <v>369</v>
      </c>
      <c r="I57" s="38"/>
      <c r="J57" s="13">
        <v>3</v>
      </c>
      <c r="K57" s="21" t="s">
        <v>370</v>
      </c>
      <c r="L57" s="18" t="s">
        <v>20</v>
      </c>
      <c r="M57" s="36">
        <v>5</v>
      </c>
      <c r="N57" s="22"/>
      <c r="O57" s="11"/>
      <c r="P57" s="11"/>
    </row>
    <row r="58" spans="1:16" ht="119">
      <c r="A58" s="13">
        <v>6</v>
      </c>
      <c r="B58" s="37" t="s">
        <v>19</v>
      </c>
      <c r="C58" s="36">
        <f t="shared" si="0"/>
        <v>55</v>
      </c>
      <c r="D58" s="22" t="s">
        <v>371</v>
      </c>
      <c r="E58" s="22" t="s">
        <v>372</v>
      </c>
      <c r="F58" s="22" t="s">
        <v>373</v>
      </c>
      <c r="G58" s="22" t="s">
        <v>374</v>
      </c>
      <c r="H58" s="22" t="s">
        <v>375</v>
      </c>
      <c r="I58" s="38"/>
      <c r="J58" s="13">
        <v>1</v>
      </c>
      <c r="K58" s="21" t="s">
        <v>376</v>
      </c>
      <c r="L58" s="18" t="s">
        <v>20</v>
      </c>
      <c r="M58" s="36">
        <v>5</v>
      </c>
      <c r="N58" s="22"/>
      <c r="O58" s="11"/>
      <c r="P58" s="11"/>
    </row>
    <row r="59" spans="1:16" ht="51">
      <c r="A59" s="13">
        <v>6</v>
      </c>
      <c r="B59" s="37" t="s">
        <v>19</v>
      </c>
      <c r="C59" s="36">
        <f t="shared" si="0"/>
        <v>56</v>
      </c>
      <c r="D59" s="22" t="s">
        <v>377</v>
      </c>
      <c r="E59" s="22" t="s">
        <v>378</v>
      </c>
      <c r="F59" s="22" t="s">
        <v>379</v>
      </c>
      <c r="G59" s="22" t="s">
        <v>380</v>
      </c>
      <c r="H59" s="22" t="s">
        <v>381</v>
      </c>
      <c r="I59" s="38"/>
      <c r="J59" s="13">
        <v>4</v>
      </c>
      <c r="K59" s="21" t="s">
        <v>382</v>
      </c>
      <c r="L59" s="18" t="s">
        <v>20</v>
      </c>
      <c r="M59" s="36">
        <v>5</v>
      </c>
      <c r="N59" s="22"/>
      <c r="O59" s="11"/>
      <c r="P59" s="11"/>
    </row>
    <row r="60" spans="1:16" ht="85">
      <c r="A60" s="13">
        <v>7</v>
      </c>
      <c r="B60" s="37" t="s">
        <v>19</v>
      </c>
      <c r="C60" s="36">
        <f t="shared" si="0"/>
        <v>57</v>
      </c>
      <c r="D60" s="33" t="s">
        <v>30</v>
      </c>
      <c r="E60" s="33" t="s">
        <v>41</v>
      </c>
      <c r="F60" s="33" t="s">
        <v>52</v>
      </c>
      <c r="G60" s="33" t="s">
        <v>63</v>
      </c>
      <c r="H60" s="33" t="s">
        <v>75</v>
      </c>
      <c r="I60" s="38"/>
      <c r="J60" s="13">
        <v>4</v>
      </c>
      <c r="K60" s="34" t="s">
        <v>82</v>
      </c>
      <c r="L60" s="18" t="s">
        <v>20</v>
      </c>
      <c r="M60" s="36">
        <v>5</v>
      </c>
      <c r="N60" s="22"/>
      <c r="O60" s="11"/>
      <c r="P60" s="11"/>
    </row>
    <row r="61" spans="1:16" s="9" customFormat="1" ht="34">
      <c r="A61" s="13">
        <v>6</v>
      </c>
      <c r="B61" s="37" t="s">
        <v>19</v>
      </c>
      <c r="C61" s="36">
        <f t="shared" si="0"/>
        <v>58</v>
      </c>
      <c r="D61" s="22" t="s">
        <v>383</v>
      </c>
      <c r="E61" s="33" t="s">
        <v>42</v>
      </c>
      <c r="F61" s="33" t="s">
        <v>53</v>
      </c>
      <c r="G61" s="33" t="s">
        <v>64</v>
      </c>
      <c r="H61" s="33" t="s">
        <v>76</v>
      </c>
      <c r="I61" s="46"/>
      <c r="J61" s="13">
        <v>3</v>
      </c>
      <c r="K61" s="21" t="s">
        <v>384</v>
      </c>
      <c r="L61" s="18" t="s">
        <v>20</v>
      </c>
      <c r="M61" s="36">
        <v>5</v>
      </c>
      <c r="N61" s="23"/>
      <c r="O61" s="12"/>
      <c r="P61" s="12"/>
    </row>
    <row r="62" spans="1:16" ht="68">
      <c r="A62" s="13">
        <v>6</v>
      </c>
      <c r="B62" s="37" t="s">
        <v>19</v>
      </c>
      <c r="C62" s="36">
        <f t="shared" si="0"/>
        <v>59</v>
      </c>
      <c r="D62" s="22" t="s">
        <v>385</v>
      </c>
      <c r="E62" s="22" t="s">
        <v>386</v>
      </c>
      <c r="F62" s="22" t="s">
        <v>387</v>
      </c>
      <c r="G62" s="22" t="s">
        <v>388</v>
      </c>
      <c r="H62" s="22" t="s">
        <v>389</v>
      </c>
      <c r="I62" s="46"/>
      <c r="J62" s="13">
        <v>2</v>
      </c>
      <c r="K62" s="21" t="s">
        <v>390</v>
      </c>
      <c r="L62" s="18" t="s">
        <v>20</v>
      </c>
      <c r="M62" s="36">
        <v>5</v>
      </c>
      <c r="N62" s="22"/>
      <c r="O62" s="11"/>
      <c r="P62" s="11"/>
    </row>
    <row r="63" spans="1:16" ht="119">
      <c r="A63" s="13">
        <v>6</v>
      </c>
      <c r="B63" s="37" t="s">
        <v>19</v>
      </c>
      <c r="C63" s="36">
        <f t="shared" si="0"/>
        <v>60</v>
      </c>
      <c r="D63" s="22" t="s">
        <v>391</v>
      </c>
      <c r="E63" s="22" t="s">
        <v>392</v>
      </c>
      <c r="F63" s="22" t="s">
        <v>393</v>
      </c>
      <c r="G63" s="22" t="s">
        <v>394</v>
      </c>
      <c r="H63" s="22" t="s">
        <v>395</v>
      </c>
      <c r="I63" s="47"/>
      <c r="J63" s="13">
        <v>1</v>
      </c>
      <c r="K63" s="21" t="s">
        <v>396</v>
      </c>
      <c r="L63" s="48" t="s">
        <v>20</v>
      </c>
      <c r="M63" s="36">
        <v>5</v>
      </c>
      <c r="N63" s="22"/>
      <c r="O63" s="11"/>
      <c r="P63" s="11"/>
    </row>
    <row r="64" spans="1:16" ht="136">
      <c r="A64" s="13">
        <v>7</v>
      </c>
      <c r="B64" s="37" t="s">
        <v>19</v>
      </c>
      <c r="C64" s="36">
        <f t="shared" si="0"/>
        <v>61</v>
      </c>
      <c r="D64" s="22" t="s">
        <v>397</v>
      </c>
      <c r="E64" s="33" t="s">
        <v>43</v>
      </c>
      <c r="F64" s="33" t="s">
        <v>54</v>
      </c>
      <c r="G64" s="33" t="s">
        <v>65</v>
      </c>
      <c r="H64" s="33" t="s">
        <v>77</v>
      </c>
      <c r="I64" s="46"/>
      <c r="J64" s="13">
        <v>2</v>
      </c>
      <c r="K64" s="21" t="s">
        <v>398</v>
      </c>
      <c r="L64" s="18" t="s">
        <v>20</v>
      </c>
      <c r="M64" s="36">
        <v>5</v>
      </c>
      <c r="N64" s="22"/>
      <c r="O64" s="11"/>
      <c r="P64" s="11"/>
    </row>
    <row r="65" spans="1:24" ht="68">
      <c r="A65" s="13">
        <v>7</v>
      </c>
      <c r="B65" s="37" t="s">
        <v>19</v>
      </c>
      <c r="C65" s="36">
        <f t="shared" si="0"/>
        <v>62</v>
      </c>
      <c r="D65" s="22" t="s">
        <v>399</v>
      </c>
      <c r="E65" s="22" t="s">
        <v>400</v>
      </c>
      <c r="F65" s="22" t="s">
        <v>401</v>
      </c>
      <c r="G65" s="22" t="s">
        <v>402</v>
      </c>
      <c r="H65" s="22" t="s">
        <v>403</v>
      </c>
      <c r="I65" s="38"/>
      <c r="J65" s="13">
        <v>4</v>
      </c>
      <c r="K65" s="21" t="s">
        <v>404</v>
      </c>
      <c r="L65" s="18" t="s">
        <v>20</v>
      </c>
      <c r="M65" s="36">
        <v>5</v>
      </c>
      <c r="N65" s="22"/>
      <c r="O65" s="11"/>
      <c r="P65" s="11"/>
    </row>
    <row r="66" spans="1:24" ht="170">
      <c r="A66" s="13">
        <v>7</v>
      </c>
      <c r="B66" s="37" t="s">
        <v>19</v>
      </c>
      <c r="C66" s="36">
        <f t="shared" si="0"/>
        <v>63</v>
      </c>
      <c r="D66" s="22" t="s">
        <v>405</v>
      </c>
      <c r="E66" s="22" t="s">
        <v>406</v>
      </c>
      <c r="F66" s="22" t="s">
        <v>407</v>
      </c>
      <c r="G66" s="22" t="s">
        <v>408</v>
      </c>
      <c r="H66" s="22" t="s">
        <v>409</v>
      </c>
      <c r="I66" s="38"/>
      <c r="J66" s="13">
        <v>3</v>
      </c>
      <c r="K66" s="21" t="s">
        <v>410</v>
      </c>
      <c r="L66" s="18" t="s">
        <v>20</v>
      </c>
      <c r="M66" s="36">
        <v>5</v>
      </c>
      <c r="N66" s="22"/>
      <c r="O66" s="11"/>
      <c r="P66" s="11"/>
    </row>
    <row r="67" spans="1:24" ht="102">
      <c r="A67" s="13">
        <v>7</v>
      </c>
      <c r="B67" s="37" t="s">
        <v>19</v>
      </c>
      <c r="C67" s="36">
        <f t="shared" si="0"/>
        <v>64</v>
      </c>
      <c r="D67" s="22" t="s">
        <v>411</v>
      </c>
      <c r="E67" s="22" t="s">
        <v>412</v>
      </c>
      <c r="F67" s="22" t="s">
        <v>413</v>
      </c>
      <c r="G67" s="22" t="s">
        <v>414</v>
      </c>
      <c r="H67" s="22" t="s">
        <v>415</v>
      </c>
      <c r="I67" s="38"/>
      <c r="J67" s="13">
        <v>4</v>
      </c>
      <c r="K67" s="21" t="s">
        <v>416</v>
      </c>
      <c r="L67" s="18" t="s">
        <v>20</v>
      </c>
      <c r="M67" s="36">
        <v>5</v>
      </c>
      <c r="N67" s="22"/>
      <c r="O67" s="11"/>
      <c r="P67" s="11"/>
    </row>
    <row r="68" spans="1:24" ht="51">
      <c r="A68" s="13">
        <v>7</v>
      </c>
      <c r="B68" s="37" t="s">
        <v>19</v>
      </c>
      <c r="C68" s="36">
        <f t="shared" si="0"/>
        <v>65</v>
      </c>
      <c r="D68" s="22" t="s">
        <v>417</v>
      </c>
      <c r="E68" s="22" t="s">
        <v>418</v>
      </c>
      <c r="F68" s="22" t="s">
        <v>419</v>
      </c>
      <c r="G68" s="22" t="s">
        <v>420</v>
      </c>
      <c r="H68" s="22" t="s">
        <v>421</v>
      </c>
      <c r="I68" s="38"/>
      <c r="J68" s="13">
        <v>4</v>
      </c>
      <c r="K68" s="21" t="s">
        <v>422</v>
      </c>
      <c r="L68" s="18" t="s">
        <v>20</v>
      </c>
      <c r="M68" s="36">
        <v>5</v>
      </c>
      <c r="N68" s="22"/>
      <c r="O68" s="11"/>
      <c r="P68" s="11"/>
    </row>
    <row r="69" spans="1:24" ht="136">
      <c r="A69" s="13">
        <v>7</v>
      </c>
      <c r="B69" s="37" t="s">
        <v>19</v>
      </c>
      <c r="C69" s="36">
        <f t="shared" si="0"/>
        <v>66</v>
      </c>
      <c r="D69" s="22" t="s">
        <v>423</v>
      </c>
      <c r="E69" s="22" t="s">
        <v>424</v>
      </c>
      <c r="F69" s="22" t="s">
        <v>425</v>
      </c>
      <c r="G69" s="22" t="s">
        <v>426</v>
      </c>
      <c r="H69" s="22" t="s">
        <v>427</v>
      </c>
      <c r="I69" s="38"/>
      <c r="J69" s="13">
        <v>4</v>
      </c>
      <c r="K69" s="21" t="s">
        <v>428</v>
      </c>
      <c r="L69" s="18" t="s">
        <v>20</v>
      </c>
      <c r="M69" s="36">
        <v>5</v>
      </c>
      <c r="N69" s="22"/>
      <c r="O69" s="11"/>
      <c r="P69" s="11"/>
    </row>
    <row r="70" spans="1:24" ht="68">
      <c r="A70" s="13">
        <v>7</v>
      </c>
      <c r="B70" s="37" t="s">
        <v>19</v>
      </c>
      <c r="C70" s="36">
        <f t="shared" ref="C70:C103" si="1">C69+1</f>
        <v>67</v>
      </c>
      <c r="D70" s="22" t="s">
        <v>429</v>
      </c>
      <c r="E70" s="22" t="s">
        <v>430</v>
      </c>
      <c r="F70" s="22" t="s">
        <v>431</v>
      </c>
      <c r="G70" s="22" t="s">
        <v>432</v>
      </c>
      <c r="H70" s="22" t="s">
        <v>433</v>
      </c>
      <c r="I70" s="13"/>
      <c r="J70" s="13">
        <v>4</v>
      </c>
      <c r="K70" s="21" t="s">
        <v>434</v>
      </c>
      <c r="L70" s="18" t="s">
        <v>20</v>
      </c>
      <c r="M70" s="36">
        <v>5</v>
      </c>
      <c r="N70" s="22"/>
      <c r="O70" s="11"/>
      <c r="P70" s="11"/>
    </row>
    <row r="71" spans="1:24" ht="102">
      <c r="A71" s="13">
        <v>7</v>
      </c>
      <c r="B71" s="37" t="s">
        <v>19</v>
      </c>
      <c r="C71" s="36">
        <f t="shared" si="1"/>
        <v>68</v>
      </c>
      <c r="D71" s="22" t="s">
        <v>435</v>
      </c>
      <c r="E71" s="22" t="s">
        <v>436</v>
      </c>
      <c r="F71" s="22" t="s">
        <v>437</v>
      </c>
      <c r="G71" s="22" t="s">
        <v>438</v>
      </c>
      <c r="H71" s="22" t="s">
        <v>439</v>
      </c>
      <c r="I71" s="38"/>
      <c r="J71" s="13">
        <v>3</v>
      </c>
      <c r="K71" s="21" t="s">
        <v>440</v>
      </c>
      <c r="L71" s="18" t="s">
        <v>20</v>
      </c>
      <c r="M71" s="36">
        <v>5</v>
      </c>
      <c r="N71" s="22"/>
      <c r="O71" s="11"/>
      <c r="P71" s="11"/>
    </row>
    <row r="72" spans="1:24" ht="119">
      <c r="A72" s="13">
        <v>7</v>
      </c>
      <c r="B72" s="37" t="s">
        <v>19</v>
      </c>
      <c r="C72" s="36">
        <f t="shared" si="1"/>
        <v>69</v>
      </c>
      <c r="D72" s="22" t="s">
        <v>441</v>
      </c>
      <c r="E72" s="22" t="s">
        <v>442</v>
      </c>
      <c r="F72" s="22" t="s">
        <v>443</v>
      </c>
      <c r="G72" s="22" t="s">
        <v>444</v>
      </c>
      <c r="H72" s="22" t="s">
        <v>445</v>
      </c>
      <c r="I72" s="38"/>
      <c r="J72" s="13">
        <v>4</v>
      </c>
      <c r="K72" s="21" t="s">
        <v>446</v>
      </c>
      <c r="L72" s="18" t="s">
        <v>20</v>
      </c>
      <c r="M72" s="36">
        <v>5</v>
      </c>
      <c r="N72" s="22"/>
      <c r="O72" s="11"/>
      <c r="P72" s="11"/>
    </row>
    <row r="73" spans="1:24" ht="170">
      <c r="A73" s="13">
        <v>7</v>
      </c>
      <c r="B73" s="37" t="s">
        <v>19</v>
      </c>
      <c r="C73" s="36">
        <f t="shared" si="1"/>
        <v>70</v>
      </c>
      <c r="D73" s="22" t="s">
        <v>447</v>
      </c>
      <c r="E73" s="22" t="s">
        <v>44</v>
      </c>
      <c r="F73" s="22" t="s">
        <v>448</v>
      </c>
      <c r="G73" s="22" t="s">
        <v>449</v>
      </c>
      <c r="H73" s="22" t="s">
        <v>450</v>
      </c>
      <c r="I73" s="38"/>
      <c r="J73" s="13">
        <v>3</v>
      </c>
      <c r="K73" s="21" t="s">
        <v>451</v>
      </c>
      <c r="L73" s="18" t="s">
        <v>20</v>
      </c>
      <c r="M73" s="36">
        <v>5</v>
      </c>
      <c r="N73" s="22"/>
      <c r="O73" s="11"/>
      <c r="P73" s="11"/>
    </row>
    <row r="74" spans="1:24" ht="85">
      <c r="A74" s="13">
        <v>8</v>
      </c>
      <c r="B74" s="37" t="s">
        <v>19</v>
      </c>
      <c r="C74" s="36">
        <f t="shared" si="1"/>
        <v>71</v>
      </c>
      <c r="D74" s="22" t="s">
        <v>452</v>
      </c>
      <c r="E74" s="22" t="s">
        <v>453</v>
      </c>
      <c r="F74" s="33" t="s">
        <v>55</v>
      </c>
      <c r="G74" s="33" t="s">
        <v>66</v>
      </c>
      <c r="H74" s="33" t="s">
        <v>78</v>
      </c>
      <c r="I74" s="38"/>
      <c r="J74" s="13">
        <v>1</v>
      </c>
      <c r="K74" s="21" t="s">
        <v>454</v>
      </c>
      <c r="L74" s="18" t="s">
        <v>20</v>
      </c>
      <c r="M74" s="36">
        <v>5</v>
      </c>
      <c r="N74" s="22"/>
      <c r="O74" s="11"/>
      <c r="P74" s="11"/>
    </row>
    <row r="75" spans="1:24" ht="68">
      <c r="A75" s="13">
        <v>8</v>
      </c>
      <c r="B75" s="37" t="s">
        <v>19</v>
      </c>
      <c r="C75" s="36">
        <f t="shared" si="1"/>
        <v>72</v>
      </c>
      <c r="D75" s="22" t="s">
        <v>455</v>
      </c>
      <c r="E75" s="22" t="s">
        <v>456</v>
      </c>
      <c r="F75" s="22" t="s">
        <v>457</v>
      </c>
      <c r="G75" s="22" t="s">
        <v>458</v>
      </c>
      <c r="H75" s="22" t="s">
        <v>459</v>
      </c>
      <c r="I75" s="38"/>
      <c r="J75" s="13">
        <v>4</v>
      </c>
      <c r="K75" s="21" t="s">
        <v>460</v>
      </c>
      <c r="L75" s="18" t="s">
        <v>20</v>
      </c>
      <c r="M75" s="36">
        <v>5</v>
      </c>
      <c r="N75" s="22"/>
      <c r="O75" s="11"/>
      <c r="P75" s="11"/>
    </row>
    <row r="76" spans="1:24" ht="102">
      <c r="A76" s="13">
        <v>8</v>
      </c>
      <c r="B76" s="37" t="s">
        <v>19</v>
      </c>
      <c r="C76" s="36">
        <f t="shared" si="1"/>
        <v>73</v>
      </c>
      <c r="D76" s="22" t="s">
        <v>461</v>
      </c>
      <c r="E76" s="22" t="s">
        <v>462</v>
      </c>
      <c r="F76" s="22" t="s">
        <v>463</v>
      </c>
      <c r="G76" s="22" t="s">
        <v>464</v>
      </c>
      <c r="H76" s="22" t="s">
        <v>465</v>
      </c>
      <c r="I76" s="38"/>
      <c r="J76" s="13">
        <v>3</v>
      </c>
      <c r="K76" s="21" t="s">
        <v>466</v>
      </c>
      <c r="L76" s="18" t="s">
        <v>20</v>
      </c>
      <c r="M76" s="36">
        <v>5</v>
      </c>
      <c r="N76" s="22"/>
      <c r="O76" s="11"/>
      <c r="P76" s="11"/>
    </row>
    <row r="77" spans="1:24" ht="68">
      <c r="A77" s="13">
        <v>8</v>
      </c>
      <c r="B77" s="37" t="s">
        <v>19</v>
      </c>
      <c r="C77" s="36">
        <f t="shared" si="1"/>
        <v>74</v>
      </c>
      <c r="D77" s="22" t="s">
        <v>467</v>
      </c>
      <c r="E77" s="22" t="s">
        <v>468</v>
      </c>
      <c r="F77" s="22" t="s">
        <v>469</v>
      </c>
      <c r="G77" s="22" t="s">
        <v>470</v>
      </c>
      <c r="H77" s="22" t="s">
        <v>471</v>
      </c>
      <c r="I77" s="38"/>
      <c r="J77" s="13">
        <v>2</v>
      </c>
      <c r="K77" s="21" t="s">
        <v>472</v>
      </c>
      <c r="L77" s="18" t="s">
        <v>20</v>
      </c>
      <c r="M77" s="36">
        <v>5</v>
      </c>
      <c r="N77" s="22"/>
      <c r="O77" s="11"/>
      <c r="P77" s="11"/>
    </row>
    <row r="78" spans="1:24" ht="68">
      <c r="A78" s="26">
        <v>8</v>
      </c>
      <c r="B78" s="49" t="s">
        <v>19</v>
      </c>
      <c r="C78" s="50">
        <f t="shared" si="1"/>
        <v>75</v>
      </c>
      <c r="D78" s="27" t="s">
        <v>473</v>
      </c>
      <c r="E78" s="27" t="s">
        <v>474</v>
      </c>
      <c r="F78" s="27" t="s">
        <v>475</v>
      </c>
      <c r="G78" s="27" t="s">
        <v>476</v>
      </c>
      <c r="H78" s="27" t="s">
        <v>477</v>
      </c>
      <c r="I78" s="51"/>
      <c r="J78" s="26">
        <v>3</v>
      </c>
      <c r="K78" s="28" t="s">
        <v>478</v>
      </c>
      <c r="L78" s="52" t="s">
        <v>20</v>
      </c>
      <c r="M78" s="50">
        <v>5</v>
      </c>
      <c r="N78" s="27"/>
      <c r="O78" s="14"/>
      <c r="P78" s="14"/>
    </row>
    <row r="79" spans="1:24" s="9" customFormat="1" ht="68">
      <c r="A79" s="29">
        <v>8</v>
      </c>
      <c r="B79" s="37" t="s">
        <v>19</v>
      </c>
      <c r="C79" s="37">
        <f t="shared" si="1"/>
        <v>76</v>
      </c>
      <c r="D79" s="23" t="s">
        <v>479</v>
      </c>
      <c r="E79" s="23" t="s">
        <v>480</v>
      </c>
      <c r="F79" s="23" t="s">
        <v>481</v>
      </c>
      <c r="G79" s="23" t="s">
        <v>482</v>
      </c>
      <c r="H79" s="23" t="s">
        <v>483</v>
      </c>
      <c r="I79" s="30"/>
      <c r="J79" s="29">
        <v>4</v>
      </c>
      <c r="K79" s="31" t="s">
        <v>484</v>
      </c>
      <c r="L79" s="20" t="s">
        <v>20</v>
      </c>
      <c r="M79" s="37">
        <v>5</v>
      </c>
      <c r="N79" s="30"/>
      <c r="O79" s="16"/>
      <c r="P79" s="16"/>
      <c r="Q79" s="17"/>
      <c r="R79" s="17"/>
      <c r="S79" s="17"/>
      <c r="T79" s="17"/>
      <c r="U79" s="17"/>
      <c r="V79" s="17"/>
      <c r="W79" s="17"/>
      <c r="X79" s="17"/>
    </row>
    <row r="80" spans="1:24" ht="51">
      <c r="A80" s="13">
        <v>8</v>
      </c>
      <c r="B80" s="37" t="s">
        <v>19</v>
      </c>
      <c r="C80" s="36">
        <f t="shared" si="1"/>
        <v>77</v>
      </c>
      <c r="D80" s="22" t="s">
        <v>485</v>
      </c>
      <c r="E80" s="22" t="s">
        <v>486</v>
      </c>
      <c r="F80" s="22" t="s">
        <v>487</v>
      </c>
      <c r="G80" s="22" t="s">
        <v>488</v>
      </c>
      <c r="H80" s="22" t="s">
        <v>489</v>
      </c>
      <c r="I80" s="32"/>
      <c r="J80" s="13">
        <v>2</v>
      </c>
      <c r="K80" s="21" t="s">
        <v>490</v>
      </c>
      <c r="L80" s="18" t="s">
        <v>20</v>
      </c>
      <c r="M80" s="36">
        <v>5</v>
      </c>
      <c r="N80" s="32"/>
      <c r="O80" s="15"/>
      <c r="P80" s="15"/>
      <c r="Q80" s="2"/>
      <c r="R80" s="2"/>
      <c r="S80" s="2"/>
      <c r="T80" s="2"/>
      <c r="U80" s="2"/>
      <c r="V80" s="2"/>
      <c r="W80" s="2"/>
      <c r="X80" s="2"/>
    </row>
    <row r="81" spans="1:24" ht="68">
      <c r="A81" s="13">
        <v>8</v>
      </c>
      <c r="B81" s="37" t="s">
        <v>19</v>
      </c>
      <c r="C81" s="36">
        <f t="shared" si="1"/>
        <v>78</v>
      </c>
      <c r="D81" s="22" t="s">
        <v>491</v>
      </c>
      <c r="E81" s="22" t="s">
        <v>492</v>
      </c>
      <c r="F81" s="22" t="s">
        <v>493</v>
      </c>
      <c r="G81" s="22" t="s">
        <v>494</v>
      </c>
      <c r="H81" s="22" t="s">
        <v>495</v>
      </c>
      <c r="I81" s="32"/>
      <c r="J81" s="13">
        <v>3</v>
      </c>
      <c r="K81" s="21" t="s">
        <v>496</v>
      </c>
      <c r="L81" s="18" t="s">
        <v>20</v>
      </c>
      <c r="M81" s="36">
        <v>5</v>
      </c>
      <c r="N81" s="32"/>
      <c r="O81" s="15"/>
      <c r="P81" s="15"/>
      <c r="Q81" s="2"/>
      <c r="R81" s="2"/>
      <c r="S81" s="2"/>
      <c r="T81" s="2"/>
      <c r="U81" s="2"/>
      <c r="V81" s="2"/>
      <c r="W81" s="2"/>
      <c r="X81" s="2"/>
    </row>
    <row r="82" spans="1:24" ht="153">
      <c r="A82" s="13">
        <v>8</v>
      </c>
      <c r="B82" s="37" t="s">
        <v>19</v>
      </c>
      <c r="C82" s="36">
        <f t="shared" si="1"/>
        <v>79</v>
      </c>
      <c r="D82" s="22" t="s">
        <v>497</v>
      </c>
      <c r="E82" s="22" t="s">
        <v>498</v>
      </c>
      <c r="F82" s="22" t="s">
        <v>499</v>
      </c>
      <c r="G82" s="22" t="s">
        <v>500</v>
      </c>
      <c r="H82" s="22" t="s">
        <v>501</v>
      </c>
      <c r="I82" s="32"/>
      <c r="J82" s="13">
        <v>4</v>
      </c>
      <c r="K82" s="21" t="s">
        <v>502</v>
      </c>
      <c r="L82" s="18" t="s">
        <v>20</v>
      </c>
      <c r="M82" s="36">
        <v>5</v>
      </c>
      <c r="N82" s="32"/>
      <c r="O82" s="15"/>
      <c r="P82" s="15"/>
      <c r="Q82" s="2"/>
      <c r="R82" s="2"/>
      <c r="S82" s="2"/>
      <c r="T82" s="2"/>
      <c r="U82" s="2"/>
      <c r="V82" s="2"/>
      <c r="W82" s="2"/>
      <c r="X82" s="2"/>
    </row>
    <row r="83" spans="1:24" ht="85">
      <c r="A83" s="13">
        <v>8</v>
      </c>
      <c r="B83" s="37" t="s">
        <v>19</v>
      </c>
      <c r="C83" s="36">
        <f t="shared" si="1"/>
        <v>80</v>
      </c>
      <c r="D83" s="33" t="s">
        <v>31</v>
      </c>
      <c r="E83" s="22" t="s">
        <v>503</v>
      </c>
      <c r="F83" s="22" t="s">
        <v>504</v>
      </c>
      <c r="G83" s="22" t="s">
        <v>505</v>
      </c>
      <c r="H83" s="22" t="s">
        <v>506</v>
      </c>
      <c r="I83" s="32"/>
      <c r="J83" s="13">
        <v>4</v>
      </c>
      <c r="K83" s="21" t="s">
        <v>507</v>
      </c>
      <c r="L83" s="18" t="s">
        <v>20</v>
      </c>
      <c r="M83" s="36">
        <v>5</v>
      </c>
      <c r="N83" s="32"/>
      <c r="O83" s="15"/>
      <c r="P83" s="15"/>
      <c r="Q83" s="2"/>
      <c r="R83" s="2"/>
      <c r="S83" s="2"/>
      <c r="T83" s="2"/>
      <c r="U83" s="2"/>
      <c r="V83" s="2"/>
      <c r="W83" s="2"/>
      <c r="X83" s="2"/>
    </row>
    <row r="84" spans="1:24" ht="170">
      <c r="A84" s="13">
        <v>9</v>
      </c>
      <c r="B84" s="37" t="s">
        <v>19</v>
      </c>
      <c r="C84" s="36">
        <f t="shared" si="1"/>
        <v>81</v>
      </c>
      <c r="D84" s="23" t="s">
        <v>508</v>
      </c>
      <c r="E84" s="22" t="s">
        <v>509</v>
      </c>
      <c r="F84" s="22" t="s">
        <v>510</v>
      </c>
      <c r="G84" s="22" t="s">
        <v>511</v>
      </c>
      <c r="H84" s="22" t="s">
        <v>512</v>
      </c>
      <c r="I84" s="32"/>
      <c r="J84" s="13">
        <v>1</v>
      </c>
      <c r="K84" s="21" t="s">
        <v>513</v>
      </c>
      <c r="L84" s="18" t="s">
        <v>20</v>
      </c>
      <c r="M84" s="36">
        <v>5</v>
      </c>
      <c r="N84" s="32"/>
      <c r="O84" s="15"/>
      <c r="P84" s="15"/>
      <c r="Q84" s="2"/>
      <c r="R84" s="2"/>
      <c r="S84" s="2"/>
      <c r="T84" s="2"/>
      <c r="U84" s="2"/>
      <c r="V84" s="2"/>
      <c r="W84" s="2"/>
      <c r="X84" s="2"/>
    </row>
    <row r="85" spans="1:24" ht="85">
      <c r="A85" s="13">
        <v>9</v>
      </c>
      <c r="B85" s="37" t="s">
        <v>19</v>
      </c>
      <c r="C85" s="36">
        <f t="shared" si="1"/>
        <v>82</v>
      </c>
      <c r="D85" s="22" t="s">
        <v>514</v>
      </c>
      <c r="E85" s="22" t="s">
        <v>515</v>
      </c>
      <c r="F85" s="33" t="s">
        <v>56</v>
      </c>
      <c r="G85" s="22" t="s">
        <v>516</v>
      </c>
      <c r="H85" s="22" t="s">
        <v>517</v>
      </c>
      <c r="I85" s="32"/>
      <c r="J85" s="13">
        <v>4</v>
      </c>
      <c r="K85" s="21" t="s">
        <v>518</v>
      </c>
      <c r="L85" s="18" t="s">
        <v>20</v>
      </c>
      <c r="M85" s="36">
        <v>5</v>
      </c>
      <c r="N85" s="32"/>
      <c r="O85" s="15"/>
      <c r="P85" s="15"/>
      <c r="Q85" s="2"/>
      <c r="R85" s="2"/>
      <c r="S85" s="2"/>
      <c r="T85" s="2"/>
      <c r="U85" s="2"/>
      <c r="V85" s="2"/>
      <c r="W85" s="2"/>
      <c r="X85" s="2"/>
    </row>
    <row r="86" spans="1:24" ht="85">
      <c r="A86" s="13">
        <v>9</v>
      </c>
      <c r="B86" s="37" t="s">
        <v>19</v>
      </c>
      <c r="C86" s="36">
        <f t="shared" si="1"/>
        <v>83</v>
      </c>
      <c r="D86" s="22" t="s">
        <v>519</v>
      </c>
      <c r="E86" s="22" t="s">
        <v>520</v>
      </c>
      <c r="F86" s="22" t="s">
        <v>521</v>
      </c>
      <c r="G86" s="22" t="s">
        <v>522</v>
      </c>
      <c r="H86" s="22" t="s">
        <v>523</v>
      </c>
      <c r="I86" s="32"/>
      <c r="J86" s="13">
        <v>3</v>
      </c>
      <c r="K86" s="21" t="s">
        <v>524</v>
      </c>
      <c r="L86" s="18" t="s">
        <v>20</v>
      </c>
      <c r="M86" s="36">
        <v>5</v>
      </c>
      <c r="N86" s="32"/>
      <c r="O86" s="15"/>
      <c r="P86" s="15"/>
      <c r="Q86" s="2"/>
      <c r="R86" s="2"/>
      <c r="S86" s="2"/>
      <c r="T86" s="2"/>
      <c r="U86" s="2"/>
      <c r="V86" s="2"/>
      <c r="W86" s="2"/>
      <c r="X86" s="2"/>
    </row>
    <row r="87" spans="1:24" ht="119">
      <c r="A87" s="13">
        <v>9</v>
      </c>
      <c r="B87" s="37" t="s">
        <v>19</v>
      </c>
      <c r="C87" s="36">
        <f t="shared" si="1"/>
        <v>84</v>
      </c>
      <c r="D87" s="22" t="s">
        <v>525</v>
      </c>
      <c r="E87" s="22" t="s">
        <v>526</v>
      </c>
      <c r="F87" s="22" t="s">
        <v>527</v>
      </c>
      <c r="G87" s="22" t="s">
        <v>528</v>
      </c>
      <c r="H87" s="22" t="s">
        <v>529</v>
      </c>
      <c r="I87" s="32"/>
      <c r="J87" s="13">
        <v>4</v>
      </c>
      <c r="K87" s="21" t="s">
        <v>530</v>
      </c>
      <c r="L87" s="18" t="s">
        <v>20</v>
      </c>
      <c r="M87" s="36">
        <v>5</v>
      </c>
      <c r="N87" s="32"/>
      <c r="O87" s="15"/>
      <c r="P87" s="15"/>
      <c r="Q87" s="2"/>
      <c r="R87" s="2"/>
      <c r="S87" s="2"/>
      <c r="T87" s="2"/>
      <c r="U87" s="2"/>
      <c r="V87" s="2"/>
      <c r="W87" s="2"/>
      <c r="X87" s="2"/>
    </row>
    <row r="88" spans="1:24" ht="221">
      <c r="A88" s="13">
        <v>9</v>
      </c>
      <c r="B88" s="37" t="s">
        <v>19</v>
      </c>
      <c r="C88" s="36">
        <f t="shared" si="1"/>
        <v>85</v>
      </c>
      <c r="D88" s="22" t="s">
        <v>531</v>
      </c>
      <c r="E88" s="22" t="s">
        <v>532</v>
      </c>
      <c r="F88" s="22" t="s">
        <v>533</v>
      </c>
      <c r="G88" s="22" t="s">
        <v>534</v>
      </c>
      <c r="H88" s="22" t="s">
        <v>535</v>
      </c>
      <c r="I88" s="32"/>
      <c r="J88" s="13">
        <v>3</v>
      </c>
      <c r="K88" s="21" t="s">
        <v>536</v>
      </c>
      <c r="L88" s="18" t="s">
        <v>20</v>
      </c>
      <c r="M88" s="36">
        <v>5</v>
      </c>
      <c r="N88" s="32"/>
      <c r="O88" s="15"/>
      <c r="P88" s="15"/>
      <c r="Q88" s="2"/>
      <c r="R88" s="2"/>
      <c r="S88" s="2"/>
      <c r="T88" s="2"/>
      <c r="U88" s="2"/>
      <c r="V88" s="2"/>
      <c r="W88" s="2"/>
      <c r="X88" s="2"/>
    </row>
    <row r="89" spans="1:24" ht="85">
      <c r="A89" s="13">
        <v>9</v>
      </c>
      <c r="B89" s="37" t="s">
        <v>19</v>
      </c>
      <c r="C89" s="36">
        <f t="shared" si="1"/>
        <v>86</v>
      </c>
      <c r="D89" s="22" t="s">
        <v>537</v>
      </c>
      <c r="E89" s="22" t="s">
        <v>538</v>
      </c>
      <c r="F89" s="22" t="s">
        <v>539</v>
      </c>
      <c r="G89" s="22" t="s">
        <v>540</v>
      </c>
      <c r="H89" s="22" t="s">
        <v>541</v>
      </c>
      <c r="I89" s="32"/>
      <c r="J89" s="13">
        <v>4</v>
      </c>
      <c r="K89" s="21" t="s">
        <v>542</v>
      </c>
      <c r="L89" s="18" t="s">
        <v>20</v>
      </c>
      <c r="M89" s="36">
        <v>5</v>
      </c>
      <c r="N89" s="32"/>
      <c r="O89" s="15"/>
      <c r="P89" s="15"/>
      <c r="Q89" s="2"/>
      <c r="R89" s="2"/>
      <c r="S89" s="2"/>
      <c r="T89" s="2"/>
      <c r="U89" s="2"/>
      <c r="V89" s="2"/>
      <c r="W89" s="2"/>
      <c r="X89" s="2"/>
    </row>
    <row r="90" spans="1:24" ht="68">
      <c r="A90" s="13">
        <v>9</v>
      </c>
      <c r="B90" s="37" t="s">
        <v>19</v>
      </c>
      <c r="C90" s="36">
        <f t="shared" si="1"/>
        <v>87</v>
      </c>
      <c r="D90" s="33" t="s">
        <v>32</v>
      </c>
      <c r="E90" s="22" t="s">
        <v>543</v>
      </c>
      <c r="F90" s="22" t="s">
        <v>544</v>
      </c>
      <c r="G90" s="22" t="s">
        <v>545</v>
      </c>
      <c r="H90" s="22" t="s">
        <v>546</v>
      </c>
      <c r="I90" s="32"/>
      <c r="J90" s="13">
        <v>2</v>
      </c>
      <c r="K90" s="21" t="s">
        <v>547</v>
      </c>
      <c r="L90" s="18" t="s">
        <v>20</v>
      </c>
      <c r="M90" s="36">
        <v>5</v>
      </c>
      <c r="N90" s="32"/>
      <c r="O90" s="15"/>
      <c r="P90" s="15"/>
      <c r="Q90" s="2"/>
      <c r="R90" s="2"/>
      <c r="S90" s="2"/>
      <c r="T90" s="2"/>
      <c r="U90" s="2"/>
      <c r="V90" s="2"/>
      <c r="W90" s="2"/>
      <c r="X90" s="2"/>
    </row>
    <row r="91" spans="1:24" ht="68">
      <c r="A91" s="13">
        <v>9</v>
      </c>
      <c r="B91" s="37" t="s">
        <v>19</v>
      </c>
      <c r="C91" s="36">
        <f t="shared" si="1"/>
        <v>88</v>
      </c>
      <c r="D91" s="22" t="s">
        <v>548</v>
      </c>
      <c r="E91" s="22" t="s">
        <v>549</v>
      </c>
      <c r="F91" s="22" t="s">
        <v>550</v>
      </c>
      <c r="G91" s="22" t="s">
        <v>551</v>
      </c>
      <c r="H91" s="22" t="s">
        <v>552</v>
      </c>
      <c r="I91" s="32"/>
      <c r="J91" s="13">
        <v>3</v>
      </c>
      <c r="K91" s="21" t="s">
        <v>553</v>
      </c>
      <c r="L91" s="18" t="s">
        <v>20</v>
      </c>
      <c r="M91" s="36">
        <v>5</v>
      </c>
      <c r="N91" s="32"/>
      <c r="O91" s="15"/>
      <c r="P91" s="15"/>
      <c r="Q91" s="2"/>
      <c r="R91" s="2"/>
      <c r="S91" s="2"/>
      <c r="T91" s="2"/>
      <c r="U91" s="2"/>
      <c r="V91" s="2"/>
      <c r="W91" s="2"/>
      <c r="X91" s="2"/>
    </row>
    <row r="92" spans="1:24" ht="68">
      <c r="A92" s="13">
        <v>9</v>
      </c>
      <c r="B92" s="37" t="s">
        <v>19</v>
      </c>
      <c r="C92" s="36">
        <f t="shared" si="1"/>
        <v>89</v>
      </c>
      <c r="D92" s="22" t="s">
        <v>554</v>
      </c>
      <c r="E92" s="22" t="s">
        <v>45</v>
      </c>
      <c r="F92" s="22" t="s">
        <v>57</v>
      </c>
      <c r="G92" s="22" t="s">
        <v>67</v>
      </c>
      <c r="H92" s="22" t="s">
        <v>79</v>
      </c>
      <c r="I92" s="32"/>
      <c r="J92" s="13">
        <v>3</v>
      </c>
      <c r="K92" s="21" t="s">
        <v>555</v>
      </c>
      <c r="L92" s="18" t="s">
        <v>20</v>
      </c>
      <c r="M92" s="36">
        <v>5</v>
      </c>
      <c r="N92" s="32"/>
      <c r="O92" s="15"/>
      <c r="P92" s="15"/>
      <c r="Q92" s="2"/>
      <c r="R92" s="2"/>
      <c r="S92" s="2"/>
      <c r="T92" s="2"/>
      <c r="U92" s="2"/>
      <c r="V92" s="2"/>
      <c r="W92" s="2"/>
      <c r="X92" s="2"/>
    </row>
    <row r="93" spans="1:24" ht="170">
      <c r="A93" s="13">
        <v>9</v>
      </c>
      <c r="B93" s="37" t="s">
        <v>19</v>
      </c>
      <c r="C93" s="36">
        <f t="shared" si="1"/>
        <v>90</v>
      </c>
      <c r="D93" s="22" t="s">
        <v>556</v>
      </c>
      <c r="E93" s="22" t="s">
        <v>557</v>
      </c>
      <c r="F93" s="22" t="s">
        <v>558</v>
      </c>
      <c r="G93" s="22" t="s">
        <v>559</v>
      </c>
      <c r="H93" s="22" t="s">
        <v>560</v>
      </c>
      <c r="I93" s="32"/>
      <c r="J93" s="13">
        <v>1</v>
      </c>
      <c r="K93" s="21" t="s">
        <v>561</v>
      </c>
      <c r="L93" s="18" t="s">
        <v>20</v>
      </c>
      <c r="M93" s="36">
        <v>5</v>
      </c>
      <c r="N93" s="32"/>
      <c r="O93" s="15"/>
      <c r="P93" s="15"/>
      <c r="Q93" s="2"/>
      <c r="R93" s="2"/>
      <c r="S93" s="2"/>
      <c r="T93" s="2"/>
      <c r="U93" s="2"/>
      <c r="V93" s="2"/>
      <c r="W93" s="2"/>
      <c r="X93" s="2"/>
    </row>
    <row r="94" spans="1:24" ht="119">
      <c r="A94" s="13">
        <v>10</v>
      </c>
      <c r="B94" s="37" t="s">
        <v>19</v>
      </c>
      <c r="C94" s="36">
        <f t="shared" si="1"/>
        <v>91</v>
      </c>
      <c r="D94" s="22" t="s">
        <v>562</v>
      </c>
      <c r="E94" s="22" t="s">
        <v>563</v>
      </c>
      <c r="F94" s="22" t="s">
        <v>564</v>
      </c>
      <c r="G94" s="22" t="s">
        <v>565</v>
      </c>
      <c r="H94" s="22" t="s">
        <v>566</v>
      </c>
      <c r="I94" s="32"/>
      <c r="J94" s="13">
        <v>2</v>
      </c>
      <c r="K94" s="21" t="s">
        <v>567</v>
      </c>
      <c r="L94" s="18" t="s">
        <v>20</v>
      </c>
      <c r="M94" s="36">
        <v>5</v>
      </c>
      <c r="N94" s="32"/>
      <c r="O94" s="15"/>
      <c r="P94" s="15"/>
      <c r="Q94" s="2"/>
      <c r="R94" s="2"/>
      <c r="S94" s="2"/>
      <c r="T94" s="2"/>
      <c r="U94" s="2"/>
      <c r="V94" s="2"/>
      <c r="W94" s="2"/>
      <c r="X94" s="2"/>
    </row>
    <row r="95" spans="1:24" ht="136">
      <c r="A95" s="13">
        <v>10</v>
      </c>
      <c r="B95" s="37" t="s">
        <v>19</v>
      </c>
      <c r="C95" s="36">
        <f t="shared" si="1"/>
        <v>92</v>
      </c>
      <c r="D95" s="22" t="s">
        <v>568</v>
      </c>
      <c r="E95" s="22" t="s">
        <v>569</v>
      </c>
      <c r="F95" s="22" t="s">
        <v>570</v>
      </c>
      <c r="G95" s="22" t="s">
        <v>571</v>
      </c>
      <c r="H95" s="22" t="s">
        <v>572</v>
      </c>
      <c r="I95" s="32"/>
      <c r="J95" s="13">
        <v>1</v>
      </c>
      <c r="K95" s="21" t="s">
        <v>573</v>
      </c>
      <c r="L95" s="18" t="s">
        <v>20</v>
      </c>
      <c r="M95" s="36">
        <v>5</v>
      </c>
      <c r="N95" s="32"/>
      <c r="O95" s="15"/>
      <c r="P95" s="15"/>
      <c r="Q95" s="2"/>
      <c r="R95" s="2"/>
      <c r="S95" s="2"/>
      <c r="T95" s="2"/>
      <c r="U95" s="2"/>
      <c r="V95" s="2"/>
      <c r="W95" s="2"/>
      <c r="X95" s="2"/>
    </row>
    <row r="96" spans="1:24" ht="68">
      <c r="A96" s="13">
        <v>10</v>
      </c>
      <c r="B96" s="37" t="s">
        <v>19</v>
      </c>
      <c r="C96" s="36">
        <f t="shared" si="1"/>
        <v>93</v>
      </c>
      <c r="D96" s="22" t="s">
        <v>574</v>
      </c>
      <c r="E96" s="22" t="s">
        <v>575</v>
      </c>
      <c r="F96" s="22" t="s">
        <v>576</v>
      </c>
      <c r="G96" s="22" t="s">
        <v>577</v>
      </c>
      <c r="H96" s="22" t="s">
        <v>578</v>
      </c>
      <c r="I96" s="32"/>
      <c r="J96" s="13">
        <v>4</v>
      </c>
      <c r="K96" s="21" t="s">
        <v>579</v>
      </c>
      <c r="L96" s="18" t="s">
        <v>20</v>
      </c>
      <c r="M96" s="36">
        <v>5</v>
      </c>
      <c r="N96" s="32"/>
      <c r="O96" s="15"/>
      <c r="P96" s="15"/>
      <c r="Q96" s="2"/>
      <c r="R96" s="2"/>
      <c r="S96" s="2"/>
      <c r="T96" s="2"/>
      <c r="U96" s="2"/>
      <c r="V96" s="2"/>
      <c r="W96" s="2"/>
      <c r="X96" s="2"/>
    </row>
    <row r="97" spans="1:24" ht="68">
      <c r="A97" s="13">
        <v>10</v>
      </c>
      <c r="B97" s="37" t="s">
        <v>19</v>
      </c>
      <c r="C97" s="36">
        <f t="shared" si="1"/>
        <v>94</v>
      </c>
      <c r="D97" s="22" t="s">
        <v>580</v>
      </c>
      <c r="E97" s="22" t="s">
        <v>581</v>
      </c>
      <c r="F97" s="22" t="s">
        <v>582</v>
      </c>
      <c r="G97" s="22" t="s">
        <v>583</v>
      </c>
      <c r="H97" s="22" t="s">
        <v>584</v>
      </c>
      <c r="I97" s="32"/>
      <c r="J97" s="13">
        <v>3</v>
      </c>
      <c r="K97" s="21" t="s">
        <v>585</v>
      </c>
      <c r="L97" s="18" t="s">
        <v>20</v>
      </c>
      <c r="M97" s="36">
        <v>5</v>
      </c>
      <c r="N97" s="32"/>
      <c r="O97" s="15"/>
      <c r="P97" s="15"/>
      <c r="Q97" s="2"/>
      <c r="R97" s="2"/>
      <c r="S97" s="2"/>
      <c r="T97" s="2"/>
      <c r="U97" s="2"/>
      <c r="V97" s="2"/>
      <c r="W97" s="2"/>
      <c r="X97" s="2"/>
    </row>
    <row r="98" spans="1:24" ht="204">
      <c r="A98" s="13">
        <v>10</v>
      </c>
      <c r="B98" s="37" t="s">
        <v>19</v>
      </c>
      <c r="C98" s="36">
        <f t="shared" si="1"/>
        <v>95</v>
      </c>
      <c r="D98" s="22" t="s">
        <v>586</v>
      </c>
      <c r="E98" s="22" t="s">
        <v>587</v>
      </c>
      <c r="F98" s="22" t="s">
        <v>588</v>
      </c>
      <c r="G98" s="22" t="s">
        <v>589</v>
      </c>
      <c r="H98" s="22" t="s">
        <v>590</v>
      </c>
      <c r="I98" s="32"/>
      <c r="J98" s="13">
        <v>2</v>
      </c>
      <c r="K98" s="21" t="s">
        <v>591</v>
      </c>
      <c r="L98" s="18" t="s">
        <v>20</v>
      </c>
      <c r="M98" s="36">
        <v>5</v>
      </c>
      <c r="N98" s="32"/>
      <c r="O98" s="15"/>
      <c r="P98" s="15"/>
      <c r="Q98" s="2"/>
      <c r="R98" s="2"/>
      <c r="S98" s="2"/>
      <c r="T98" s="2"/>
      <c r="U98" s="2"/>
      <c r="V98" s="2"/>
      <c r="W98" s="2"/>
      <c r="X98" s="2"/>
    </row>
    <row r="99" spans="1:24" ht="68">
      <c r="A99" s="13">
        <v>10</v>
      </c>
      <c r="B99" s="37" t="s">
        <v>19</v>
      </c>
      <c r="C99" s="36">
        <f t="shared" si="1"/>
        <v>96</v>
      </c>
      <c r="D99" s="22" t="s">
        <v>592</v>
      </c>
      <c r="E99" s="22" t="s">
        <v>593</v>
      </c>
      <c r="F99" s="22" t="s">
        <v>594</v>
      </c>
      <c r="G99" s="22" t="s">
        <v>595</v>
      </c>
      <c r="H99" s="22" t="s">
        <v>596</v>
      </c>
      <c r="I99" s="32"/>
      <c r="J99" s="13">
        <v>4</v>
      </c>
      <c r="K99" s="21" t="s">
        <v>597</v>
      </c>
      <c r="L99" s="18" t="s">
        <v>20</v>
      </c>
      <c r="M99" s="36">
        <v>5</v>
      </c>
      <c r="N99" s="32"/>
      <c r="O99" s="15"/>
      <c r="P99" s="15"/>
      <c r="Q99" s="2"/>
      <c r="R99" s="2"/>
      <c r="S99" s="2"/>
      <c r="T99" s="2"/>
      <c r="U99" s="2"/>
      <c r="V99" s="2"/>
      <c r="W99" s="2"/>
      <c r="X99" s="2"/>
    </row>
    <row r="100" spans="1:24" ht="306">
      <c r="A100" s="13">
        <v>10</v>
      </c>
      <c r="B100" s="37" t="s">
        <v>19</v>
      </c>
      <c r="C100" s="36">
        <f t="shared" si="1"/>
        <v>97</v>
      </c>
      <c r="D100" s="22" t="s">
        <v>598</v>
      </c>
      <c r="E100" s="22" t="s">
        <v>599</v>
      </c>
      <c r="F100" s="22" t="s">
        <v>600</v>
      </c>
      <c r="G100" s="22" t="s">
        <v>601</v>
      </c>
      <c r="H100" s="22" t="s">
        <v>602</v>
      </c>
      <c r="I100" s="32"/>
      <c r="J100" s="13">
        <v>2</v>
      </c>
      <c r="K100" s="21" t="s">
        <v>603</v>
      </c>
      <c r="L100" s="18" t="s">
        <v>20</v>
      </c>
      <c r="M100" s="36">
        <v>5</v>
      </c>
      <c r="N100" s="32"/>
      <c r="O100" s="15"/>
      <c r="P100" s="15"/>
      <c r="Q100" s="2"/>
      <c r="R100" s="2"/>
      <c r="S100" s="2"/>
      <c r="T100" s="2"/>
      <c r="U100" s="2"/>
      <c r="V100" s="2"/>
      <c r="W100" s="2"/>
      <c r="X100" s="2"/>
    </row>
    <row r="101" spans="1:24" ht="85">
      <c r="A101" s="13">
        <v>10</v>
      </c>
      <c r="B101" s="37" t="s">
        <v>19</v>
      </c>
      <c r="C101" s="36">
        <f t="shared" si="1"/>
        <v>98</v>
      </c>
      <c r="D101" s="22" t="s">
        <v>604</v>
      </c>
      <c r="E101" s="22" t="s">
        <v>605</v>
      </c>
      <c r="F101" s="22" t="s">
        <v>606</v>
      </c>
      <c r="G101" s="22" t="s">
        <v>607</v>
      </c>
      <c r="H101" s="22" t="s">
        <v>608</v>
      </c>
      <c r="I101" s="32"/>
      <c r="J101" s="13">
        <v>1</v>
      </c>
      <c r="K101" s="21" t="s">
        <v>609</v>
      </c>
      <c r="L101" s="18" t="s">
        <v>20</v>
      </c>
      <c r="M101" s="36">
        <v>5</v>
      </c>
      <c r="N101" s="32"/>
      <c r="O101" s="15"/>
      <c r="P101" s="15"/>
      <c r="Q101" s="2"/>
      <c r="R101" s="2"/>
      <c r="S101" s="2"/>
      <c r="T101" s="2"/>
      <c r="U101" s="2"/>
      <c r="V101" s="2"/>
      <c r="W101" s="2"/>
      <c r="X101" s="2"/>
    </row>
    <row r="102" spans="1:24" ht="85">
      <c r="A102" s="13">
        <v>10</v>
      </c>
      <c r="B102" s="37" t="s">
        <v>19</v>
      </c>
      <c r="C102" s="36">
        <f t="shared" si="1"/>
        <v>99</v>
      </c>
      <c r="D102" s="22" t="s">
        <v>610</v>
      </c>
      <c r="E102" s="22" t="s">
        <v>611</v>
      </c>
      <c r="F102" s="22" t="s">
        <v>612</v>
      </c>
      <c r="G102" s="22" t="s">
        <v>613</v>
      </c>
      <c r="H102" s="22" t="s">
        <v>608</v>
      </c>
      <c r="I102" s="32"/>
      <c r="J102" s="13">
        <v>3</v>
      </c>
      <c r="K102" s="21" t="s">
        <v>614</v>
      </c>
      <c r="L102" s="18" t="s">
        <v>20</v>
      </c>
      <c r="M102" s="36">
        <v>5</v>
      </c>
      <c r="N102" s="32"/>
      <c r="O102" s="15"/>
      <c r="P102" s="15"/>
      <c r="Q102" s="2"/>
      <c r="R102" s="2"/>
      <c r="S102" s="2"/>
      <c r="T102" s="2"/>
      <c r="U102" s="2"/>
      <c r="V102" s="2"/>
      <c r="W102" s="2"/>
      <c r="X102" s="2"/>
    </row>
    <row r="103" spans="1:24" ht="187">
      <c r="A103" s="13">
        <v>10</v>
      </c>
      <c r="B103" s="37" t="s">
        <v>19</v>
      </c>
      <c r="C103" s="36">
        <f t="shared" si="1"/>
        <v>100</v>
      </c>
      <c r="D103" s="22" t="s">
        <v>615</v>
      </c>
      <c r="E103" s="22" t="s">
        <v>616</v>
      </c>
      <c r="F103" s="22" t="s">
        <v>617</v>
      </c>
      <c r="G103" s="22" t="s">
        <v>618</v>
      </c>
      <c r="H103" s="22" t="s">
        <v>619</v>
      </c>
      <c r="I103" s="32"/>
      <c r="J103" s="13">
        <v>1</v>
      </c>
      <c r="K103" s="21" t="s">
        <v>620</v>
      </c>
      <c r="L103" s="18" t="s">
        <v>20</v>
      </c>
      <c r="M103" s="36">
        <v>6</v>
      </c>
      <c r="N103" s="32"/>
      <c r="O103" s="15"/>
      <c r="P103" s="15"/>
      <c r="Q103" s="2"/>
      <c r="R103" s="2"/>
      <c r="S103" s="2"/>
      <c r="T103" s="2"/>
      <c r="U103" s="2"/>
      <c r="V103" s="2"/>
      <c r="W103" s="2"/>
      <c r="X103" s="2"/>
    </row>
  </sheetData>
  <mergeCells count="11">
    <mergeCell ref="A1:P1"/>
    <mergeCell ref="P2:P3"/>
    <mergeCell ref="J2:K2"/>
    <mergeCell ref="M2:M3"/>
    <mergeCell ref="N2:N3"/>
    <mergeCell ref="O2:O3"/>
    <mergeCell ref="A2:A3"/>
    <mergeCell ref="C2:C3"/>
    <mergeCell ref="D2:I2"/>
    <mergeCell ref="L2:L3"/>
    <mergeCell ref="B2:B3"/>
  </mergeCells>
  <phoneticPr fontId="1" type="noConversion"/>
  <pageMargins left="0.23622047244094491" right="0.23622047244094491" top="0.74803149606299213" bottom="0.74803149606299213" header="0.31496062992125984" footer="0.31496062992125984"/>
  <pageSetup paperSize="8" scale="10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3-2. 평가(시험)</vt:lpstr>
      <vt:lpstr>'3-2. 평가(시험)'!Print_Area</vt:lpstr>
      <vt:lpstr>'3-2. 평가(시험)'!Print_Titles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OLEI</cp:lastModifiedBy>
  <cp:lastPrinted>2019-08-01T01:12:43Z</cp:lastPrinted>
  <dcterms:created xsi:type="dcterms:W3CDTF">2009-08-19T05:19:27Z</dcterms:created>
  <dcterms:modified xsi:type="dcterms:W3CDTF">2021-02-05T05:08:14Z</dcterms:modified>
</cp:coreProperties>
</file>